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30" yWindow="15" windowWidth="12645" windowHeight="9795" tabRatio="512"/>
  </bookViews>
  <sheets>
    <sheet name="封面" sheetId="21" r:id="rId1"/>
    <sheet name="第1页" sheetId="30" r:id="rId2"/>
    <sheet name="第2页" sheetId="24" r:id="rId3"/>
    <sheet name="第3页" sheetId="25" r:id="rId4"/>
    <sheet name="第4页" sheetId="26" r:id="rId5"/>
    <sheet name="源" sheetId="18" state="hidden" r:id="rId6"/>
  </sheets>
  <definedNames>
    <definedName name="_xlnm._FilterDatabase" localSheetId="5" hidden="1">源!$A$1:$AL$1</definedName>
    <definedName name="_xlnm.Print_Area" localSheetId="1">第1页!$A$1:$AZ$74</definedName>
    <definedName name="_xlnm.Print_Area" localSheetId="2">第2页!$A$1:$AZ$63</definedName>
    <definedName name="_xlnm.Print_Area" localSheetId="3">第3页!$A$1:$AZ$45</definedName>
    <definedName name="_xlnm.Print_Area" localSheetId="4">第4页!$A$1:$AZ$72</definedName>
    <definedName name="_xlnm.Print_Area" localSheetId="0">封面!$A$1:$AZ$73</definedName>
  </definedNames>
  <calcPr calcId="124519"/>
</workbook>
</file>

<file path=xl/calcChain.xml><?xml version="1.0" encoding="utf-8"?>
<calcChain xmlns="http://schemas.openxmlformats.org/spreadsheetml/2006/main">
  <c r="U9" i="30"/>
  <c r="D9"/>
</calcChain>
</file>

<file path=xl/comments1.xml><?xml version="1.0" encoding="utf-8"?>
<comments xmlns="http://schemas.openxmlformats.org/spreadsheetml/2006/main">
  <authors>
    <author>作者</author>
  </authors>
  <commentList>
    <comment ref="U9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一级
</t>
        </r>
      </text>
    </comment>
  </commentList>
</comments>
</file>

<file path=xl/sharedStrings.xml><?xml version="1.0" encoding="utf-8"?>
<sst xmlns="http://schemas.openxmlformats.org/spreadsheetml/2006/main" count="2601" uniqueCount="2452">
  <si>
    <t>岗位类别</t>
    <phoneticPr fontId="1" type="noConversion"/>
  </si>
  <si>
    <t>起止时间</t>
    <phoneticPr fontId="1" type="noConversion"/>
  </si>
  <si>
    <t>序号</t>
    <phoneticPr fontId="1" type="noConversion"/>
  </si>
  <si>
    <t>序   号</t>
    <phoneticPr fontId="1" type="noConversion"/>
  </si>
  <si>
    <t>序号</t>
    <phoneticPr fontId="1" type="noConversion"/>
  </si>
  <si>
    <t>4. 任现职以来所获奖励、荣誉、人才项目及育人成果情况（填5项以内）</t>
    <phoneticPr fontId="1" type="noConversion"/>
  </si>
  <si>
    <t>建设、社会服务和管理工作、综合工作量是否饱满、是否符合破格条件提出意见：</t>
    <phoneticPr fontId="1" type="noConversion"/>
  </si>
  <si>
    <t>就申报者的思想政治、为人师表、专业知识、教学工作、科研工作（含推广情况）、学科建设、实验室</t>
    <phoneticPr fontId="1" type="noConversion"/>
  </si>
  <si>
    <t>二、工作业绩（各栏目须加盖相关职能部门公章）</t>
    <phoneticPr fontId="1" type="noConversion"/>
  </si>
  <si>
    <t>学年/年份</t>
    <phoneticPr fontId="1" type="noConversion"/>
  </si>
  <si>
    <t>讲授主要课程名称</t>
    <phoneticPr fontId="1" type="noConversion"/>
  </si>
  <si>
    <t>授课对象
及学生数</t>
    <phoneticPr fontId="1" type="noConversion"/>
  </si>
  <si>
    <t>本人承
担内容</t>
    <phoneticPr fontId="1" type="noConversion"/>
  </si>
  <si>
    <t>教学业
绩等级</t>
    <phoneticPr fontId="1" type="noConversion"/>
  </si>
  <si>
    <t>发表
时间</t>
    <phoneticPr fontId="1" type="noConversion"/>
  </si>
  <si>
    <t>收录、转载等情况</t>
    <phoneticPr fontId="1" type="noConversion"/>
  </si>
  <si>
    <t>影响因子(IF)和他引次数</t>
    <phoneticPr fontId="1" type="noConversion"/>
  </si>
  <si>
    <t>刊物(出版社)名称
刊号(书号)、卷(期)数</t>
    <phoneticPr fontId="1" type="noConversion"/>
  </si>
  <si>
    <t>论文、著作题目</t>
    <phoneticPr fontId="1" type="noConversion"/>
  </si>
  <si>
    <t>本人 排名</t>
    <phoneticPr fontId="1" type="noConversion"/>
  </si>
  <si>
    <t>项目名称（须注明立项号）</t>
    <phoneticPr fontId="1" type="noConversion"/>
  </si>
  <si>
    <t>起止年月</t>
    <phoneticPr fontId="1" type="noConversion"/>
  </si>
  <si>
    <t>金额  (万元)</t>
    <phoneticPr fontId="1" type="noConversion"/>
  </si>
  <si>
    <t>本人排名</t>
    <phoneticPr fontId="1" type="noConversion"/>
  </si>
  <si>
    <t>是否结题</t>
    <phoneticPr fontId="1" type="noConversion"/>
  </si>
  <si>
    <t>成果   形式</t>
    <phoneticPr fontId="1" type="noConversion"/>
  </si>
  <si>
    <t>所获荣誉名称/成果的项目名称</t>
    <phoneticPr fontId="1" type="noConversion"/>
  </si>
  <si>
    <t>成果类别和等级</t>
    <phoneticPr fontId="1" type="noConversion"/>
  </si>
  <si>
    <t>授予单位</t>
    <phoneticPr fontId="1" type="noConversion"/>
  </si>
  <si>
    <t>授予   时间</t>
    <phoneticPr fontId="1" type="noConversion"/>
  </si>
  <si>
    <t>本人(指导)排名</t>
    <phoneticPr fontId="1" type="noConversion"/>
  </si>
  <si>
    <t>业绩类别</t>
    <phoneticPr fontId="1" type="noConversion"/>
  </si>
  <si>
    <t>内容</t>
    <phoneticPr fontId="1" type="noConversion"/>
  </si>
  <si>
    <t>时间</t>
    <phoneticPr fontId="1" type="noConversion"/>
  </si>
  <si>
    <t>本人排名或所发挥的作用</t>
    <phoneticPr fontId="1" type="noConversion"/>
  </si>
  <si>
    <t>备注</t>
    <phoneticPr fontId="1" type="noConversion"/>
  </si>
  <si>
    <t>三、所在单位考核及评审推荐意见</t>
    <phoneticPr fontId="1" type="noConversion"/>
  </si>
  <si>
    <t>被相关部门采纳、人员培训与挂职等)中取得的成果，担/兼任各类学术、社会职务等情况(填5项以内)</t>
    <phoneticPr fontId="1" type="noConversion"/>
  </si>
  <si>
    <t>6. 服务社会工作(项目研发与攻关、技术指导与服务、成果推广与转化、政策与技术咨询、意见建议</t>
    <phoneticPr fontId="1" type="noConversion"/>
  </si>
  <si>
    <t>服务形式</t>
    <phoneticPr fontId="1" type="noConversion"/>
  </si>
  <si>
    <t>服务地点</t>
    <phoneticPr fontId="1" type="noConversion"/>
  </si>
  <si>
    <t>工作内容及本人承担的任务</t>
    <phoneticPr fontId="1" type="noConversion"/>
  </si>
  <si>
    <t>工作成效</t>
    <phoneticPr fontId="1" type="noConversion"/>
  </si>
  <si>
    <t>备注（专利号等）</t>
    <phoneticPr fontId="1" type="noConversion"/>
  </si>
  <si>
    <t>团委</t>
  </si>
  <si>
    <t>类型2</t>
    <phoneticPr fontId="1" type="noConversion"/>
  </si>
  <si>
    <t>奖励</t>
    <phoneticPr fontId="1" type="noConversion"/>
  </si>
  <si>
    <t>出生年月</t>
    <phoneticPr fontId="1" type="noConversion"/>
  </si>
  <si>
    <t>-2030.12</t>
  </si>
  <si>
    <t>2030.12</t>
  </si>
  <si>
    <t>-2030.11</t>
  </si>
  <si>
    <t>2030.11</t>
  </si>
  <si>
    <t>-2030.10</t>
  </si>
  <si>
    <t>2030.10</t>
  </si>
  <si>
    <t>-2030.09</t>
  </si>
  <si>
    <t>2030.09</t>
  </si>
  <si>
    <t>-2030.08</t>
  </si>
  <si>
    <t>2030.08</t>
  </si>
  <si>
    <t>-2030.07</t>
  </si>
  <si>
    <t>2030.07</t>
  </si>
  <si>
    <t>-2030.06</t>
  </si>
  <si>
    <t>2030.06</t>
  </si>
  <si>
    <t>-2030.05</t>
  </si>
  <si>
    <t>2030.05</t>
  </si>
  <si>
    <t>-2030.04</t>
  </si>
  <si>
    <t>2030.04</t>
  </si>
  <si>
    <t>-2030.03</t>
  </si>
  <si>
    <t>2030.03</t>
  </si>
  <si>
    <t>-2030.02</t>
  </si>
  <si>
    <t>2030.02</t>
  </si>
  <si>
    <t>-2030.01</t>
  </si>
  <si>
    <t>2030.01</t>
  </si>
  <si>
    <t>-2029.12</t>
  </si>
  <si>
    <t>2029.12</t>
  </si>
  <si>
    <t>-2029.11</t>
  </si>
  <si>
    <t>2029.11</t>
  </si>
  <si>
    <t>-2029.10</t>
  </si>
  <si>
    <t>2029.10</t>
  </si>
  <si>
    <t>-2029.09</t>
  </si>
  <si>
    <t>2029.09</t>
  </si>
  <si>
    <t>-2029.08</t>
  </si>
  <si>
    <t>2029.08</t>
  </si>
  <si>
    <t>-2029.07</t>
  </si>
  <si>
    <t>2029.07</t>
  </si>
  <si>
    <t>-2029.06</t>
  </si>
  <si>
    <t>2029.06</t>
  </si>
  <si>
    <t>-2029.05</t>
  </si>
  <si>
    <t>2029.05</t>
  </si>
  <si>
    <t>-2029.04</t>
  </si>
  <si>
    <t>2029.04</t>
  </si>
  <si>
    <t>-2029.03</t>
  </si>
  <si>
    <t>2029.03</t>
  </si>
  <si>
    <t>-2029.02</t>
  </si>
  <si>
    <t>2029.02</t>
  </si>
  <si>
    <t>-2029.01</t>
  </si>
  <si>
    <t>2029.01</t>
  </si>
  <si>
    <t>-2028.12</t>
  </si>
  <si>
    <t>2028.12</t>
  </si>
  <si>
    <t>-2028.11</t>
  </si>
  <si>
    <t>2028.11</t>
  </si>
  <si>
    <t>-2028.10</t>
  </si>
  <si>
    <t>2028.10</t>
  </si>
  <si>
    <t>-2028.09</t>
  </si>
  <si>
    <t>2028.09</t>
  </si>
  <si>
    <t>-2028.08</t>
  </si>
  <si>
    <t>2028.08</t>
  </si>
  <si>
    <t>-2028.07</t>
  </si>
  <si>
    <t>2028.07</t>
  </si>
  <si>
    <t>-2028.06</t>
  </si>
  <si>
    <t>2028.06</t>
  </si>
  <si>
    <t>-2028.05</t>
  </si>
  <si>
    <t>2028.05</t>
  </si>
  <si>
    <t>-2028.04</t>
  </si>
  <si>
    <t>2028.04</t>
  </si>
  <si>
    <t>-2028.03</t>
  </si>
  <si>
    <t>2028.03</t>
  </si>
  <si>
    <t>-2028.02</t>
  </si>
  <si>
    <t>2028.02</t>
  </si>
  <si>
    <t>-2028.01</t>
  </si>
  <si>
    <t>2028.01</t>
  </si>
  <si>
    <t>-2027.12</t>
  </si>
  <si>
    <t>2027.12</t>
  </si>
  <si>
    <t>-2027.11</t>
  </si>
  <si>
    <t>2027.11</t>
  </si>
  <si>
    <t>-2027.10</t>
  </si>
  <si>
    <t>2027.10</t>
  </si>
  <si>
    <t>-2027.09</t>
  </si>
  <si>
    <t>2027.09</t>
  </si>
  <si>
    <t>-2027.08</t>
  </si>
  <si>
    <t>2027.08</t>
  </si>
  <si>
    <t>-2027.07</t>
  </si>
  <si>
    <t>2027.07</t>
  </si>
  <si>
    <t>-2027.06</t>
  </si>
  <si>
    <t>2027.06</t>
  </si>
  <si>
    <t>-2027.05</t>
  </si>
  <si>
    <t>2027.05</t>
  </si>
  <si>
    <t>-2027.04</t>
  </si>
  <si>
    <t>2027.04</t>
  </si>
  <si>
    <t>-2027.03</t>
  </si>
  <si>
    <t>2027.03</t>
  </si>
  <si>
    <t>-2027.02</t>
  </si>
  <si>
    <t>2027.02</t>
  </si>
  <si>
    <t>-2027.01</t>
  </si>
  <si>
    <t>2027.01</t>
  </si>
  <si>
    <t>-2026.12</t>
  </si>
  <si>
    <t>2026.12</t>
  </si>
  <si>
    <t>-2026.11</t>
  </si>
  <si>
    <t>2026.11</t>
  </si>
  <si>
    <t>-2026.10</t>
  </si>
  <si>
    <t>2026.10</t>
  </si>
  <si>
    <t>-2026.09</t>
  </si>
  <si>
    <t>2026.09</t>
  </si>
  <si>
    <t>-2026.08</t>
  </si>
  <si>
    <t>2026.08</t>
  </si>
  <si>
    <t>-2026.07</t>
  </si>
  <si>
    <t>2026.07</t>
  </si>
  <si>
    <t>-2026.06</t>
  </si>
  <si>
    <t>2026.06</t>
  </si>
  <si>
    <t>-2026.05</t>
  </si>
  <si>
    <t>2026.05</t>
  </si>
  <si>
    <t>-2026.04</t>
  </si>
  <si>
    <t>2026.04</t>
  </si>
  <si>
    <t>-2026.03</t>
  </si>
  <si>
    <t>2026.03</t>
  </si>
  <si>
    <t>-2026.02</t>
  </si>
  <si>
    <t>2026.02</t>
  </si>
  <si>
    <t>-2026.01</t>
  </si>
  <si>
    <t>2026.01</t>
  </si>
  <si>
    <t>-2025.12</t>
  </si>
  <si>
    <t>2025.12</t>
  </si>
  <si>
    <t>-2025.11</t>
  </si>
  <si>
    <t>2025.11</t>
  </si>
  <si>
    <t>-2025.10</t>
  </si>
  <si>
    <t>2025.10</t>
  </si>
  <si>
    <t>-2025.09</t>
  </si>
  <si>
    <t>2025.09</t>
  </si>
  <si>
    <t>-2025.08</t>
  </si>
  <si>
    <t>2025.08</t>
  </si>
  <si>
    <t>-2025.07</t>
  </si>
  <si>
    <t>2025.07</t>
  </si>
  <si>
    <t>-2025.06</t>
  </si>
  <si>
    <t>2025.06</t>
  </si>
  <si>
    <t>-2025.05</t>
  </si>
  <si>
    <t>2025.05</t>
  </si>
  <si>
    <t>-2025.04</t>
  </si>
  <si>
    <t>2025.04</t>
  </si>
  <si>
    <t>-2025.03</t>
  </si>
  <si>
    <t>2025.03</t>
  </si>
  <si>
    <t>-2025.02</t>
  </si>
  <si>
    <t>2025.02</t>
  </si>
  <si>
    <t>-2025.01</t>
  </si>
  <si>
    <t>2025.01</t>
  </si>
  <si>
    <t>-2024.12</t>
  </si>
  <si>
    <t>2024.12</t>
  </si>
  <si>
    <t>-2024.11</t>
  </si>
  <si>
    <t>2024.11</t>
  </si>
  <si>
    <t>-2024.10</t>
  </si>
  <si>
    <t>2024.10</t>
  </si>
  <si>
    <t>-2024.09</t>
  </si>
  <si>
    <t>2024.09</t>
  </si>
  <si>
    <t>-2024.08</t>
  </si>
  <si>
    <t>2024.08</t>
  </si>
  <si>
    <t>-2024.07</t>
  </si>
  <si>
    <t>2024.07</t>
  </si>
  <si>
    <t>-2024.06</t>
  </si>
  <si>
    <t>2024.06</t>
  </si>
  <si>
    <t>-2024.05</t>
  </si>
  <si>
    <t>2024.05</t>
  </si>
  <si>
    <t>-2024.04</t>
  </si>
  <si>
    <t>2024.04</t>
  </si>
  <si>
    <t>-2024.03</t>
  </si>
  <si>
    <t>2024.03</t>
  </si>
  <si>
    <t>-2024.02</t>
  </si>
  <si>
    <t>2024.02</t>
  </si>
  <si>
    <t>-2024.01</t>
  </si>
  <si>
    <t>2024.01</t>
  </si>
  <si>
    <t>-2023.12</t>
  </si>
  <si>
    <t>2023.12</t>
  </si>
  <si>
    <t>-2023.11</t>
  </si>
  <si>
    <t>2023.11</t>
  </si>
  <si>
    <t>-2023.10</t>
  </si>
  <si>
    <t>2023.10</t>
  </si>
  <si>
    <t>-2023.09</t>
  </si>
  <si>
    <t>2023.09</t>
  </si>
  <si>
    <t>-2023.08</t>
  </si>
  <si>
    <t>2023.08</t>
  </si>
  <si>
    <t>-2023.07</t>
  </si>
  <si>
    <t>2023.07</t>
  </si>
  <si>
    <t>-2023.06</t>
  </si>
  <si>
    <t>2023.06</t>
  </si>
  <si>
    <t>-2023.05</t>
  </si>
  <si>
    <t>2023.05</t>
  </si>
  <si>
    <t>-2023.04</t>
  </si>
  <si>
    <t>2023.04</t>
  </si>
  <si>
    <t>-2023.03</t>
  </si>
  <si>
    <t>2023.03</t>
  </si>
  <si>
    <t>-2023.02</t>
  </si>
  <si>
    <t>2023.02</t>
  </si>
  <si>
    <t>-2023.01</t>
  </si>
  <si>
    <t>2023.01</t>
  </si>
  <si>
    <t>-2022.12</t>
  </si>
  <si>
    <t>2022.12</t>
  </si>
  <si>
    <t>-2022.11</t>
  </si>
  <si>
    <t>2022.11</t>
  </si>
  <si>
    <t>-2022.10</t>
  </si>
  <si>
    <t>2022.10</t>
  </si>
  <si>
    <t>-2022.09</t>
  </si>
  <si>
    <t>2022.09</t>
  </si>
  <si>
    <t>-2022.08</t>
  </si>
  <si>
    <t>2022.08</t>
  </si>
  <si>
    <t>-2022.07</t>
  </si>
  <si>
    <t>2022.07</t>
  </si>
  <si>
    <t>-2022.06</t>
  </si>
  <si>
    <t>2022.06</t>
  </si>
  <si>
    <t>-2022.05</t>
  </si>
  <si>
    <t>2022.05</t>
  </si>
  <si>
    <t>-2022.04</t>
  </si>
  <si>
    <t>2022.04</t>
  </si>
  <si>
    <t>-2022.03</t>
  </si>
  <si>
    <t>2022.03</t>
  </si>
  <si>
    <t>-2022.02</t>
  </si>
  <si>
    <t>2022.02</t>
  </si>
  <si>
    <t>-2022.01</t>
  </si>
  <si>
    <t>2022.01</t>
  </si>
  <si>
    <t>-2021.12</t>
  </si>
  <si>
    <t>2021.12</t>
  </si>
  <si>
    <t>-2021.11</t>
  </si>
  <si>
    <t>2021.11</t>
  </si>
  <si>
    <t>-2021.10</t>
  </si>
  <si>
    <t>2021.10</t>
  </si>
  <si>
    <t>-2021.09</t>
  </si>
  <si>
    <t>2021.09</t>
  </si>
  <si>
    <t>-2021.08</t>
  </si>
  <si>
    <t>2021.08</t>
  </si>
  <si>
    <t>-2021.07</t>
  </si>
  <si>
    <t>2021.07</t>
  </si>
  <si>
    <t>-2021.06</t>
  </si>
  <si>
    <t>2021.06</t>
  </si>
  <si>
    <t>-2021.05</t>
  </si>
  <si>
    <t>2021.05</t>
  </si>
  <si>
    <t>-2021.04</t>
  </si>
  <si>
    <t>2021.04</t>
  </si>
  <si>
    <t>-2021.03</t>
  </si>
  <si>
    <t>2021.03</t>
  </si>
  <si>
    <t>-2021.02</t>
  </si>
  <si>
    <t>2021.02</t>
  </si>
  <si>
    <t>-2021.01</t>
  </si>
  <si>
    <t>2021.01</t>
  </si>
  <si>
    <t>-2020.12</t>
  </si>
  <si>
    <t>2020.12</t>
  </si>
  <si>
    <t>-2020.11</t>
  </si>
  <si>
    <t>2020.11</t>
  </si>
  <si>
    <t>-2020.10</t>
  </si>
  <si>
    <t>2020.10</t>
  </si>
  <si>
    <t>-2020.09</t>
  </si>
  <si>
    <t>2020.09</t>
  </si>
  <si>
    <t>-2020.08</t>
  </si>
  <si>
    <t>2020.08</t>
  </si>
  <si>
    <t>-2020.07</t>
  </si>
  <si>
    <t>2020.07</t>
  </si>
  <si>
    <t>-2020.06</t>
  </si>
  <si>
    <t>2020.06</t>
  </si>
  <si>
    <t>-2020.05</t>
  </si>
  <si>
    <t>2020.05</t>
  </si>
  <si>
    <t>-2020.04</t>
  </si>
  <si>
    <t>2020.04</t>
  </si>
  <si>
    <t>-2020.03</t>
  </si>
  <si>
    <t>2020.03</t>
  </si>
  <si>
    <t>-2020.02</t>
  </si>
  <si>
    <t>2020.02</t>
  </si>
  <si>
    <t>-2020.01</t>
  </si>
  <si>
    <t>2020.01</t>
  </si>
  <si>
    <t>-2019.12</t>
  </si>
  <si>
    <t>2019.12</t>
  </si>
  <si>
    <t>-2019.11</t>
  </si>
  <si>
    <t>2019.11</t>
  </si>
  <si>
    <t>-2019.10</t>
  </si>
  <si>
    <t>2019.10</t>
  </si>
  <si>
    <t>-2019.09</t>
  </si>
  <si>
    <t>2019.09</t>
  </si>
  <si>
    <t>-2019.08</t>
  </si>
  <si>
    <t>2019.08</t>
  </si>
  <si>
    <t>-2019.07</t>
  </si>
  <si>
    <t>2019.07</t>
  </si>
  <si>
    <t>-2019.06</t>
  </si>
  <si>
    <t>2019.06</t>
  </si>
  <si>
    <t>-2019.05</t>
  </si>
  <si>
    <t>2019.05</t>
  </si>
  <si>
    <t>-2019.04</t>
  </si>
  <si>
    <t>2019.04</t>
  </si>
  <si>
    <t>-2019.03</t>
  </si>
  <si>
    <t>2019.03</t>
  </si>
  <si>
    <t>-2019.02</t>
  </si>
  <si>
    <t>2019.02</t>
  </si>
  <si>
    <t>-2019.01</t>
  </si>
  <si>
    <t>2019.01</t>
  </si>
  <si>
    <t>-2018.12</t>
  </si>
  <si>
    <t>2018.12</t>
  </si>
  <si>
    <t>-2018.11</t>
  </si>
  <si>
    <t>2018.11</t>
  </si>
  <si>
    <t>-2018.10</t>
  </si>
  <si>
    <t>2018.10</t>
  </si>
  <si>
    <t>-2018.09</t>
  </si>
  <si>
    <t>2018.09</t>
  </si>
  <si>
    <t>-2018.08</t>
  </si>
  <si>
    <t>2018.08</t>
  </si>
  <si>
    <t>-2018.07</t>
  </si>
  <si>
    <t>2018.07</t>
  </si>
  <si>
    <t>-2018.06</t>
  </si>
  <si>
    <t>2018.06</t>
  </si>
  <si>
    <t>-2018.05</t>
  </si>
  <si>
    <t>2018.05</t>
  </si>
  <si>
    <t>-2018.04</t>
  </si>
  <si>
    <t>2018.04</t>
  </si>
  <si>
    <t>-2018.03</t>
  </si>
  <si>
    <t>2018.03</t>
  </si>
  <si>
    <t>-2018.02</t>
  </si>
  <si>
    <t>2018.02</t>
  </si>
  <si>
    <t>-2018.01</t>
  </si>
  <si>
    <t>2018.01</t>
  </si>
  <si>
    <t>-2017.12</t>
  </si>
  <si>
    <t>2017.12</t>
  </si>
  <si>
    <t>-2017.11</t>
  </si>
  <si>
    <t>2017.11</t>
  </si>
  <si>
    <t>-2017.10</t>
  </si>
  <si>
    <t>2017.10</t>
  </si>
  <si>
    <t>-2017.09</t>
  </si>
  <si>
    <t>2017.09</t>
  </si>
  <si>
    <t>-2017.08</t>
  </si>
  <si>
    <t>2017.08</t>
  </si>
  <si>
    <t>-2017.07</t>
  </si>
  <si>
    <t>2017.07</t>
  </si>
  <si>
    <t>-2017.06</t>
  </si>
  <si>
    <t>2017.06</t>
  </si>
  <si>
    <t>-2017.05</t>
  </si>
  <si>
    <t>2017.05</t>
  </si>
  <si>
    <t>-2017.04</t>
  </si>
  <si>
    <t>2017.04</t>
  </si>
  <si>
    <t>-2017.03</t>
  </si>
  <si>
    <t>2017.03</t>
  </si>
  <si>
    <t>-2017.02</t>
  </si>
  <si>
    <t>2017.02</t>
  </si>
  <si>
    <t>-2017.01</t>
  </si>
  <si>
    <t>2017.01</t>
  </si>
  <si>
    <t>-2016.12</t>
  </si>
  <si>
    <t>2016.12</t>
  </si>
  <si>
    <t>-2016.11</t>
  </si>
  <si>
    <t>2016.11</t>
  </si>
  <si>
    <t>-2016.10</t>
  </si>
  <si>
    <t>2016.10</t>
  </si>
  <si>
    <t>-2016.09</t>
  </si>
  <si>
    <t>2016.09</t>
  </si>
  <si>
    <t>-2016.08</t>
  </si>
  <si>
    <t>2016.08</t>
  </si>
  <si>
    <t>-2016.07</t>
  </si>
  <si>
    <t>2016.07</t>
  </si>
  <si>
    <t>-2016.06</t>
  </si>
  <si>
    <t>2016.06</t>
  </si>
  <si>
    <t>-2016.05</t>
  </si>
  <si>
    <t>2016.05</t>
  </si>
  <si>
    <t>-2016.04</t>
  </si>
  <si>
    <t>2016.04</t>
  </si>
  <si>
    <t>-2016.03</t>
  </si>
  <si>
    <t>2016.03</t>
  </si>
  <si>
    <t>-2016.02</t>
  </si>
  <si>
    <t>2016.02</t>
  </si>
  <si>
    <t>-2016.01</t>
  </si>
  <si>
    <t>2016.01</t>
  </si>
  <si>
    <t>-2015.12</t>
  </si>
  <si>
    <t>2015.12</t>
  </si>
  <si>
    <t>-2015.11</t>
  </si>
  <si>
    <t>2015.11</t>
  </si>
  <si>
    <t>-2015.10</t>
  </si>
  <si>
    <t>2015.10</t>
  </si>
  <si>
    <t>-2015.09</t>
  </si>
  <si>
    <t>2015.09</t>
  </si>
  <si>
    <t>-2015.08</t>
  </si>
  <si>
    <t>2015.08</t>
  </si>
  <si>
    <t>-2015.07</t>
  </si>
  <si>
    <t>2015.07</t>
  </si>
  <si>
    <t>-2015.06</t>
  </si>
  <si>
    <t>2015.06</t>
  </si>
  <si>
    <t>-2015.05</t>
  </si>
  <si>
    <t>2015.05</t>
  </si>
  <si>
    <t>-2015.04</t>
  </si>
  <si>
    <t>2015.04</t>
  </si>
  <si>
    <t>-2015.03</t>
  </si>
  <si>
    <t>2015.03</t>
  </si>
  <si>
    <t>-2015.02</t>
  </si>
  <si>
    <t>2015.02</t>
  </si>
  <si>
    <t>-2015.01</t>
  </si>
  <si>
    <t>2015.01</t>
  </si>
  <si>
    <t>-2014.12</t>
  </si>
  <si>
    <t>2014.12</t>
  </si>
  <si>
    <t>-2014.11</t>
  </si>
  <si>
    <t>2014.11</t>
  </si>
  <si>
    <t>-2014.10</t>
  </si>
  <si>
    <t>2014.10</t>
  </si>
  <si>
    <t>-2014.09</t>
  </si>
  <si>
    <t>2014.09</t>
  </si>
  <si>
    <t>-2014.08</t>
  </si>
  <si>
    <t>2014.08</t>
  </si>
  <si>
    <t>-2014.07</t>
  </si>
  <si>
    <t>2014.07</t>
  </si>
  <si>
    <t>-2014.06</t>
  </si>
  <si>
    <t>2014.06</t>
  </si>
  <si>
    <t>-2014.05</t>
  </si>
  <si>
    <t>2014.05</t>
  </si>
  <si>
    <t>-2014.04</t>
  </si>
  <si>
    <t>2014.04</t>
  </si>
  <si>
    <t>-2014.03</t>
  </si>
  <si>
    <t>2014.03</t>
  </si>
  <si>
    <t>-2014.02</t>
  </si>
  <si>
    <t>2014.02</t>
  </si>
  <si>
    <t>-2014.01</t>
  </si>
  <si>
    <t>2014.01</t>
  </si>
  <si>
    <t>-2013.12</t>
  </si>
  <si>
    <t>2013.12</t>
  </si>
  <si>
    <t>-2013.11</t>
  </si>
  <si>
    <t>2013.11</t>
  </si>
  <si>
    <t>-2013.10</t>
  </si>
  <si>
    <t>2013.10</t>
  </si>
  <si>
    <t>-2013.09</t>
  </si>
  <si>
    <t>2013.09</t>
  </si>
  <si>
    <t>-2013.08</t>
  </si>
  <si>
    <t>2013.08</t>
  </si>
  <si>
    <t>-2013.07</t>
  </si>
  <si>
    <t>2013.07</t>
  </si>
  <si>
    <t>-2013.06</t>
  </si>
  <si>
    <t>2013.06</t>
  </si>
  <si>
    <t>-2013.05</t>
  </si>
  <si>
    <t>2013.05</t>
  </si>
  <si>
    <t>-2013.04</t>
  </si>
  <si>
    <t>2013.04</t>
  </si>
  <si>
    <t>-2013.03</t>
  </si>
  <si>
    <t>2013.03</t>
  </si>
  <si>
    <t>-2013.02</t>
  </si>
  <si>
    <t>2013.02</t>
  </si>
  <si>
    <t>-2013.01</t>
  </si>
  <si>
    <t>2013.01</t>
  </si>
  <si>
    <t>-2012.12</t>
  </si>
  <si>
    <t>2012.12</t>
  </si>
  <si>
    <t>-2012.11</t>
  </si>
  <si>
    <t>2012.11</t>
  </si>
  <si>
    <t>-2012.10</t>
  </si>
  <si>
    <t>2012.10</t>
  </si>
  <si>
    <t>-2012.09</t>
  </si>
  <si>
    <t>2012.09</t>
  </si>
  <si>
    <t>-2012.08</t>
  </si>
  <si>
    <t>2012.08</t>
  </si>
  <si>
    <t>-2012.07</t>
  </si>
  <si>
    <t>2012.07</t>
  </si>
  <si>
    <t>-2012.06</t>
  </si>
  <si>
    <t>2012.06</t>
  </si>
  <si>
    <t>-2012.05</t>
  </si>
  <si>
    <t>2012.05</t>
  </si>
  <si>
    <t>-2012.04</t>
  </si>
  <si>
    <t>2012.04</t>
  </si>
  <si>
    <t>-2012.03</t>
  </si>
  <si>
    <t>2012.03</t>
  </si>
  <si>
    <t>-2012.02</t>
  </si>
  <si>
    <t>2012.02</t>
  </si>
  <si>
    <t>-2012.01</t>
  </si>
  <si>
    <t>2012.01</t>
  </si>
  <si>
    <t>-2011.12</t>
  </si>
  <si>
    <t>2011.12</t>
  </si>
  <si>
    <t>-2011.11</t>
  </si>
  <si>
    <t>2011.11</t>
  </si>
  <si>
    <t>-2011.10</t>
  </si>
  <si>
    <t>2011.10</t>
  </si>
  <si>
    <t>-2011.09</t>
  </si>
  <si>
    <t>2011.09</t>
  </si>
  <si>
    <t>-2011.08</t>
  </si>
  <si>
    <t>2011.08</t>
  </si>
  <si>
    <t>-2011.07</t>
  </si>
  <si>
    <t>2011.07</t>
  </si>
  <si>
    <t>-2011.06</t>
  </si>
  <si>
    <t>2011.06</t>
  </si>
  <si>
    <t>-2011.05</t>
  </si>
  <si>
    <t>2011.05</t>
  </si>
  <si>
    <t>-2011.04</t>
  </si>
  <si>
    <t>2011.04</t>
  </si>
  <si>
    <t>-2011.03</t>
  </si>
  <si>
    <t>2011.03</t>
  </si>
  <si>
    <t>-2011.02</t>
  </si>
  <si>
    <t>2011.02</t>
  </si>
  <si>
    <t>-2011.01</t>
  </si>
  <si>
    <t>2011.01</t>
  </si>
  <si>
    <t>-2010.12</t>
  </si>
  <si>
    <t>2010.12</t>
  </si>
  <si>
    <t>-2010.11</t>
  </si>
  <si>
    <t>2010.11</t>
  </si>
  <si>
    <t>-2010.10</t>
  </si>
  <si>
    <t>2010.10</t>
  </si>
  <si>
    <t>-2010.09</t>
  </si>
  <si>
    <t>2010.09</t>
  </si>
  <si>
    <t>-2010.08</t>
  </si>
  <si>
    <t>2010.08</t>
  </si>
  <si>
    <t>-2010.07</t>
  </si>
  <si>
    <t>2010.07</t>
  </si>
  <si>
    <t>-2010.06</t>
  </si>
  <si>
    <t>2010.06</t>
  </si>
  <si>
    <t>-2010.05</t>
  </si>
  <si>
    <t>2010.05</t>
  </si>
  <si>
    <t>-2010.04</t>
  </si>
  <si>
    <t>2010.04</t>
  </si>
  <si>
    <t>-2010.03</t>
  </si>
  <si>
    <t>2010.03</t>
  </si>
  <si>
    <t>-2010.02</t>
  </si>
  <si>
    <t>2010.02</t>
  </si>
  <si>
    <t>-2010.01</t>
  </si>
  <si>
    <t>2010.01</t>
  </si>
  <si>
    <t>-2009.12</t>
  </si>
  <si>
    <t>2009.12</t>
  </si>
  <si>
    <t>-2009.11</t>
  </si>
  <si>
    <t>2009.11</t>
  </si>
  <si>
    <t>-2009.10</t>
  </si>
  <si>
    <t>2009.10</t>
  </si>
  <si>
    <t>-2009.09</t>
  </si>
  <si>
    <t>2009.09</t>
  </si>
  <si>
    <t>-2009.08</t>
  </si>
  <si>
    <t>2009.08</t>
  </si>
  <si>
    <t>-2009.07</t>
  </si>
  <si>
    <t>2009.07</t>
  </si>
  <si>
    <t>-2009.06</t>
  </si>
  <si>
    <t>2009.06</t>
  </si>
  <si>
    <t>-2009.05</t>
  </si>
  <si>
    <t>2009.05</t>
  </si>
  <si>
    <t>-2009.04</t>
  </si>
  <si>
    <t>2009.04</t>
  </si>
  <si>
    <t>-2009.03</t>
  </si>
  <si>
    <t>2009.03</t>
  </si>
  <si>
    <t>-2009.02</t>
  </si>
  <si>
    <t>2009.02</t>
  </si>
  <si>
    <t>-2009.01</t>
  </si>
  <si>
    <t>2009.01</t>
  </si>
  <si>
    <t>-2008.12</t>
  </si>
  <si>
    <t>2008.12</t>
  </si>
  <si>
    <t>-2008.11</t>
  </si>
  <si>
    <t>2008.11</t>
  </si>
  <si>
    <t>-2008.10</t>
  </si>
  <si>
    <t>2008.10</t>
  </si>
  <si>
    <t>-2008.09</t>
  </si>
  <si>
    <t>2008.09</t>
  </si>
  <si>
    <t>-2008.08</t>
  </si>
  <si>
    <t>2008.08</t>
  </si>
  <si>
    <t>-2008.07</t>
  </si>
  <si>
    <t>2008.07</t>
  </si>
  <si>
    <t>-2008.06</t>
  </si>
  <si>
    <t>2008.06</t>
  </si>
  <si>
    <t>-2008.05</t>
  </si>
  <si>
    <t>2008.05</t>
  </si>
  <si>
    <t>-2008.04</t>
  </si>
  <si>
    <t>2008.04</t>
  </si>
  <si>
    <t>-2008.03</t>
  </si>
  <si>
    <t>2008.03</t>
  </si>
  <si>
    <t>-2008.02</t>
  </si>
  <si>
    <t>2008.02</t>
  </si>
  <si>
    <t>-2008.01</t>
  </si>
  <si>
    <t>2008.01</t>
  </si>
  <si>
    <t>-2007.12</t>
  </si>
  <si>
    <t>2007.12</t>
  </si>
  <si>
    <t>-2007.11</t>
  </si>
  <si>
    <t>2007.11</t>
  </si>
  <si>
    <t>-2007.10</t>
  </si>
  <si>
    <t>2007.10</t>
  </si>
  <si>
    <t>-2007.09</t>
  </si>
  <si>
    <t>2007.09</t>
  </si>
  <si>
    <t>-2007.08</t>
  </si>
  <si>
    <t>2007.08</t>
  </si>
  <si>
    <t>-2007.07</t>
  </si>
  <si>
    <t>2007.07</t>
  </si>
  <si>
    <t>-2007.06</t>
  </si>
  <si>
    <t>2007.06</t>
  </si>
  <si>
    <t>-2007.05</t>
  </si>
  <si>
    <t>2007.05</t>
  </si>
  <si>
    <t>-2007.04</t>
  </si>
  <si>
    <t>2007.04</t>
  </si>
  <si>
    <t>-2007.03</t>
  </si>
  <si>
    <t>2007.03</t>
  </si>
  <si>
    <t>-2007.02</t>
  </si>
  <si>
    <t>2007.02</t>
  </si>
  <si>
    <t>-2007.01</t>
  </si>
  <si>
    <t>2007.01</t>
  </si>
  <si>
    <t>-2006.12</t>
  </si>
  <si>
    <t>2006.12</t>
  </si>
  <si>
    <t>-2006.11</t>
  </si>
  <si>
    <t>2006.11</t>
  </si>
  <si>
    <t>-2006.10</t>
  </si>
  <si>
    <t>2006.10</t>
  </si>
  <si>
    <t>-2006.09</t>
  </si>
  <si>
    <t>2006.09</t>
  </si>
  <si>
    <t>-2006.08</t>
  </si>
  <si>
    <t>2006.08</t>
  </si>
  <si>
    <t>-2006.07</t>
  </si>
  <si>
    <t>2006.07</t>
  </si>
  <si>
    <t>-2006.06</t>
  </si>
  <si>
    <t>2006.06</t>
  </si>
  <si>
    <t>-2006.05</t>
  </si>
  <si>
    <t>2006.05</t>
  </si>
  <si>
    <t>-2006.04</t>
  </si>
  <si>
    <t>2006.04</t>
  </si>
  <si>
    <t>-2006.03</t>
  </si>
  <si>
    <t>2006.03</t>
  </si>
  <si>
    <t>-2006.02</t>
  </si>
  <si>
    <t>2006.02</t>
  </si>
  <si>
    <t>-2006.01</t>
  </si>
  <si>
    <t>2006.01</t>
  </si>
  <si>
    <t>-2005.12</t>
  </si>
  <si>
    <t>2005.12</t>
  </si>
  <si>
    <t>-2005.11</t>
  </si>
  <si>
    <t>2005.11</t>
  </si>
  <si>
    <t>-2005.10</t>
  </si>
  <si>
    <t>2005.10</t>
  </si>
  <si>
    <t>-2005.09</t>
  </si>
  <si>
    <t>2005.09</t>
  </si>
  <si>
    <t>-2005.08</t>
  </si>
  <si>
    <t>2005.08</t>
  </si>
  <si>
    <t>-2005.07</t>
  </si>
  <si>
    <t>2005.07</t>
  </si>
  <si>
    <t>-2005.06</t>
  </si>
  <si>
    <t>2005.06</t>
  </si>
  <si>
    <t>-2005.05</t>
  </si>
  <si>
    <t>2005.05</t>
  </si>
  <si>
    <t>-2005.04</t>
  </si>
  <si>
    <t>2005.04</t>
  </si>
  <si>
    <t>-2005.03</t>
  </si>
  <si>
    <t>2005.03</t>
  </si>
  <si>
    <t>-2005.02</t>
  </si>
  <si>
    <t>2005.02</t>
  </si>
  <si>
    <t>-2005.01</t>
  </si>
  <si>
    <t>2005.01</t>
  </si>
  <si>
    <t>-2004.12</t>
  </si>
  <si>
    <t>2004.12</t>
  </si>
  <si>
    <t>-2004.11</t>
  </si>
  <si>
    <t>2004.11</t>
  </si>
  <si>
    <t>-2004.10</t>
  </si>
  <si>
    <t>2004.10</t>
  </si>
  <si>
    <t>-2004.09</t>
  </si>
  <si>
    <t>2004.09</t>
  </si>
  <si>
    <t>-2004.08</t>
  </si>
  <si>
    <t>2004.08</t>
  </si>
  <si>
    <t>-2004.07</t>
  </si>
  <si>
    <t>2004.07</t>
  </si>
  <si>
    <t>-2004.06</t>
  </si>
  <si>
    <t>2004.06</t>
  </si>
  <si>
    <t>-2004.05</t>
  </si>
  <si>
    <t>2004.05</t>
  </si>
  <si>
    <t>-2004.04</t>
  </si>
  <si>
    <t>2004.04</t>
  </si>
  <si>
    <t>-2004.03</t>
  </si>
  <si>
    <t>2004.03</t>
  </si>
  <si>
    <t>-2004.02</t>
  </si>
  <si>
    <t>2004.02</t>
  </si>
  <si>
    <t>-2004.01</t>
  </si>
  <si>
    <t>2004.01</t>
  </si>
  <si>
    <t>-2003.12</t>
  </si>
  <si>
    <t>2003.12</t>
  </si>
  <si>
    <t>-2003.11</t>
  </si>
  <si>
    <t>2003.11</t>
  </si>
  <si>
    <t>-2003.10</t>
  </si>
  <si>
    <t>2003.10</t>
  </si>
  <si>
    <t>-2003.09</t>
  </si>
  <si>
    <t>2003.09</t>
  </si>
  <si>
    <t>-2003.08</t>
  </si>
  <si>
    <t>2003.08</t>
  </si>
  <si>
    <t>-2003.07</t>
  </si>
  <si>
    <t>2003.07</t>
  </si>
  <si>
    <t>-2003.06</t>
  </si>
  <si>
    <t>2003.06</t>
  </si>
  <si>
    <t>-2003.05</t>
  </si>
  <si>
    <t>2003.05</t>
  </si>
  <si>
    <t>-2003.04</t>
  </si>
  <si>
    <t>2003.04</t>
  </si>
  <si>
    <t>-2003.03</t>
  </si>
  <si>
    <t>2003.03</t>
  </si>
  <si>
    <t>-2003.02</t>
  </si>
  <si>
    <t>2003.02</t>
  </si>
  <si>
    <t>-2003.01</t>
  </si>
  <si>
    <t>2003.01</t>
  </si>
  <si>
    <t>-2002.12</t>
  </si>
  <si>
    <t>2002.12</t>
  </si>
  <si>
    <t>-2002.11</t>
  </si>
  <si>
    <t>2002.11</t>
  </si>
  <si>
    <t>-2002.10</t>
  </si>
  <si>
    <t>2002.10</t>
  </si>
  <si>
    <t>-2002.09</t>
  </si>
  <si>
    <t>2002.09</t>
  </si>
  <si>
    <t>-2002.08</t>
  </si>
  <si>
    <t>2002.08</t>
  </si>
  <si>
    <t>-2002.07</t>
  </si>
  <si>
    <t>2002.07</t>
  </si>
  <si>
    <t>-2002.06</t>
  </si>
  <si>
    <t>2002.06</t>
  </si>
  <si>
    <t>-2002.05</t>
  </si>
  <si>
    <t>2002.05</t>
  </si>
  <si>
    <t>-2002.04</t>
  </si>
  <si>
    <t>2002.04</t>
  </si>
  <si>
    <t>-2002.03</t>
  </si>
  <si>
    <t>2002.03</t>
  </si>
  <si>
    <t>-2002.02</t>
  </si>
  <si>
    <t>2002.02</t>
  </si>
  <si>
    <t>-2002.01</t>
  </si>
  <si>
    <t>2002.01</t>
  </si>
  <si>
    <t>-2001.12</t>
  </si>
  <si>
    <t>2001.12</t>
  </si>
  <si>
    <t>-2001.11</t>
  </si>
  <si>
    <t>2001.11</t>
  </si>
  <si>
    <t>-2001.10</t>
  </si>
  <si>
    <t>2001.10</t>
  </si>
  <si>
    <t>-2001.09</t>
  </si>
  <si>
    <t>2001.09</t>
  </si>
  <si>
    <t>-2001.08</t>
  </si>
  <si>
    <t>2001.08</t>
  </si>
  <si>
    <t>-2001.07</t>
  </si>
  <si>
    <t>2001.07</t>
  </si>
  <si>
    <t>-2001.06</t>
  </si>
  <si>
    <t>2001.06</t>
  </si>
  <si>
    <t>-2001.05</t>
  </si>
  <si>
    <t>2001.05</t>
  </si>
  <si>
    <t>-2001.04</t>
  </si>
  <si>
    <t>2001.04</t>
  </si>
  <si>
    <t>-2001.03</t>
  </si>
  <si>
    <t>2001.03</t>
  </si>
  <si>
    <t>-2001.02</t>
  </si>
  <si>
    <t>2001.02</t>
  </si>
  <si>
    <t>-2001.01</t>
  </si>
  <si>
    <t>2001.01</t>
  </si>
  <si>
    <t>-2000.12</t>
  </si>
  <si>
    <t>2000.12</t>
  </si>
  <si>
    <t>-2000.11</t>
  </si>
  <si>
    <t>2000.11</t>
  </si>
  <si>
    <t>-2000.10</t>
  </si>
  <si>
    <t>2000.10</t>
  </si>
  <si>
    <t>-2000.09</t>
  </si>
  <si>
    <t>2000.09</t>
  </si>
  <si>
    <t>-2000.08</t>
  </si>
  <si>
    <t>2000.08</t>
  </si>
  <si>
    <t>-2000.07</t>
  </si>
  <si>
    <t>2000.07</t>
  </si>
  <si>
    <t>-2000.06</t>
  </si>
  <si>
    <t>2000.06</t>
  </si>
  <si>
    <t>-2000.05</t>
  </si>
  <si>
    <t>2000.05</t>
  </si>
  <si>
    <t>-2000.04</t>
  </si>
  <si>
    <t>2000.04</t>
  </si>
  <si>
    <t>-2000.03</t>
  </si>
  <si>
    <t>2000.03</t>
  </si>
  <si>
    <t>-2000.02</t>
  </si>
  <si>
    <t>2000.02</t>
  </si>
  <si>
    <t>-2000.01</t>
  </si>
  <si>
    <t>2000.01</t>
  </si>
  <si>
    <t>-1999.12</t>
  </si>
  <si>
    <t>1999.12</t>
  </si>
  <si>
    <t>-1999.11</t>
  </si>
  <si>
    <t>1999.11</t>
  </si>
  <si>
    <t>-1999.10</t>
  </si>
  <si>
    <t>1999.10</t>
  </si>
  <si>
    <t>-1999.09</t>
  </si>
  <si>
    <t>1999.09</t>
  </si>
  <si>
    <t>-1999.08</t>
  </si>
  <si>
    <t>1999.08</t>
  </si>
  <si>
    <t>-1999.07</t>
  </si>
  <si>
    <t>1999.07</t>
  </si>
  <si>
    <t>-1999.06</t>
  </si>
  <si>
    <t>1999.06</t>
  </si>
  <si>
    <t>-1999.05</t>
  </si>
  <si>
    <t>1999.05</t>
  </si>
  <si>
    <t>-1999.04</t>
  </si>
  <si>
    <t>1999.04</t>
  </si>
  <si>
    <t>-1999.03</t>
  </si>
  <si>
    <t>1999.03</t>
  </si>
  <si>
    <t>-1999.02</t>
  </si>
  <si>
    <t>1999.02</t>
  </si>
  <si>
    <t>-1999.01</t>
  </si>
  <si>
    <t>1999.01</t>
  </si>
  <si>
    <t>-1998.12</t>
  </si>
  <si>
    <t>1998.12</t>
  </si>
  <si>
    <t>-1998.11</t>
  </si>
  <si>
    <t>1998.11</t>
  </si>
  <si>
    <t>-1998.10</t>
  </si>
  <si>
    <t>1998.10</t>
  </si>
  <si>
    <t>-1998.09</t>
  </si>
  <si>
    <t>1998.09</t>
  </si>
  <si>
    <t>-1998.08</t>
  </si>
  <si>
    <t>1998.08</t>
  </si>
  <si>
    <t>-1998.07</t>
  </si>
  <si>
    <t>1998.07</t>
  </si>
  <si>
    <t>-1998.06</t>
  </si>
  <si>
    <t>1998.06</t>
  </si>
  <si>
    <t>-1998.05</t>
  </si>
  <si>
    <t>1998.05</t>
  </si>
  <si>
    <t>-1998.04</t>
  </si>
  <si>
    <t>1998.04</t>
  </si>
  <si>
    <t>-1998.03</t>
  </si>
  <si>
    <t>1998.03</t>
  </si>
  <si>
    <t>-1998.02</t>
  </si>
  <si>
    <t>1998.02</t>
  </si>
  <si>
    <t>-1998.01</t>
  </si>
  <si>
    <t>1998.01</t>
  </si>
  <si>
    <t>-1997.12</t>
  </si>
  <si>
    <t>1997.12</t>
  </si>
  <si>
    <t>-1997.11</t>
  </si>
  <si>
    <t>1997.11</t>
  </si>
  <si>
    <t>-1997.10</t>
  </si>
  <si>
    <t>1997.10</t>
  </si>
  <si>
    <t>-1997.09</t>
  </si>
  <si>
    <t>1997.09</t>
  </si>
  <si>
    <t>-1997.08</t>
  </si>
  <si>
    <t>1997.08</t>
  </si>
  <si>
    <t>-1997.07</t>
  </si>
  <si>
    <t>1997.07</t>
  </si>
  <si>
    <t>-1997.06</t>
  </si>
  <si>
    <t>1997.06</t>
  </si>
  <si>
    <t>-1997.05</t>
  </si>
  <si>
    <t>1997.05</t>
  </si>
  <si>
    <t>-1997.04</t>
  </si>
  <si>
    <t>1997.04</t>
  </si>
  <si>
    <t>-1997.03</t>
  </si>
  <si>
    <t>1997.03</t>
  </si>
  <si>
    <t>-1997.02</t>
  </si>
  <si>
    <t>1997.02</t>
  </si>
  <si>
    <t>-1997.01</t>
  </si>
  <si>
    <t>1997.01</t>
  </si>
  <si>
    <t>-1996.12</t>
  </si>
  <si>
    <t>1996.12</t>
  </si>
  <si>
    <t>-1996.11</t>
  </si>
  <si>
    <t>1996.11</t>
  </si>
  <si>
    <t>-1996.10</t>
  </si>
  <si>
    <t>1996.10</t>
  </si>
  <si>
    <t>-1996.09</t>
  </si>
  <si>
    <t>1996.09</t>
  </si>
  <si>
    <t>-1996.08</t>
  </si>
  <si>
    <t>1996.08</t>
  </si>
  <si>
    <t>-1996.07</t>
  </si>
  <si>
    <t>1996.07</t>
  </si>
  <si>
    <t>-1996.06</t>
  </si>
  <si>
    <t>1996.06</t>
  </si>
  <si>
    <t>-1996.05</t>
  </si>
  <si>
    <t>1996.05</t>
  </si>
  <si>
    <t>-1996.04</t>
  </si>
  <si>
    <t>1996.04</t>
  </si>
  <si>
    <t>-1996.03</t>
  </si>
  <si>
    <t>1996.03</t>
  </si>
  <si>
    <t>-1996.02</t>
  </si>
  <si>
    <t>1996.02</t>
  </si>
  <si>
    <t>-1996.01</t>
  </si>
  <si>
    <t>1996.01</t>
  </si>
  <si>
    <t>-1995.12</t>
  </si>
  <si>
    <t>1995.12</t>
  </si>
  <si>
    <t>-1995.11</t>
  </si>
  <si>
    <t>1995.11</t>
  </si>
  <si>
    <t>-1995.10</t>
  </si>
  <si>
    <t>1995.10</t>
  </si>
  <si>
    <t>-1995.09</t>
  </si>
  <si>
    <t>1995.09</t>
  </si>
  <si>
    <t>-1995.08</t>
  </si>
  <si>
    <t>1995.08</t>
  </si>
  <si>
    <t>-1995.07</t>
  </si>
  <si>
    <t>1995.07</t>
  </si>
  <si>
    <t>-1995.06</t>
  </si>
  <si>
    <t>1995.06</t>
  </si>
  <si>
    <t>-1995.05</t>
  </si>
  <si>
    <t>1995.05</t>
  </si>
  <si>
    <t>-1995.04</t>
  </si>
  <si>
    <t>1995.04</t>
  </si>
  <si>
    <t>-1995.03</t>
  </si>
  <si>
    <t>1995.03</t>
  </si>
  <si>
    <t>-1995.02</t>
  </si>
  <si>
    <t>1995.02</t>
  </si>
  <si>
    <t>-1995.01</t>
  </si>
  <si>
    <t>1995.01</t>
  </si>
  <si>
    <t>-1994.12</t>
  </si>
  <si>
    <t>1994.12</t>
  </si>
  <si>
    <t>-1994.11</t>
  </si>
  <si>
    <t>1994.11</t>
  </si>
  <si>
    <t>-1994.10</t>
  </si>
  <si>
    <t>1994.10</t>
  </si>
  <si>
    <t>-1994.09</t>
  </si>
  <si>
    <t>1994.09</t>
  </si>
  <si>
    <t>-1994.08</t>
  </si>
  <si>
    <t>1994.08</t>
  </si>
  <si>
    <t>-1994.07</t>
  </si>
  <si>
    <t>1994.07</t>
  </si>
  <si>
    <t>-1994.06</t>
  </si>
  <si>
    <t>1994.06</t>
  </si>
  <si>
    <t>-1994.05</t>
  </si>
  <si>
    <t>1994.05</t>
  </si>
  <si>
    <t>-1994.04</t>
  </si>
  <si>
    <t>1994.04</t>
  </si>
  <si>
    <t>-1994.03</t>
  </si>
  <si>
    <t>1994.03</t>
  </si>
  <si>
    <t>-1994.02</t>
  </si>
  <si>
    <t>1994.02</t>
  </si>
  <si>
    <t>-1994.01</t>
  </si>
  <si>
    <t>1994.01</t>
  </si>
  <si>
    <t>-1993.12</t>
  </si>
  <si>
    <t>1993.12</t>
  </si>
  <si>
    <t>-1993.11</t>
  </si>
  <si>
    <t>1993.11</t>
  </si>
  <si>
    <t>-1993.10</t>
  </si>
  <si>
    <t>1993.10</t>
  </si>
  <si>
    <t>-1993.09</t>
  </si>
  <si>
    <t>1993.09</t>
  </si>
  <si>
    <t>-1993.08</t>
  </si>
  <si>
    <t>1993.08</t>
  </si>
  <si>
    <t>-1993.07</t>
  </si>
  <si>
    <t>1993.07</t>
  </si>
  <si>
    <t>-1993.06</t>
  </si>
  <si>
    <t>1993.06</t>
  </si>
  <si>
    <t>-1993.05</t>
  </si>
  <si>
    <t>1993.05</t>
  </si>
  <si>
    <t>-1993.04</t>
  </si>
  <si>
    <t>1993.04</t>
  </si>
  <si>
    <t>-1993.03</t>
  </si>
  <si>
    <t>1993.03</t>
  </si>
  <si>
    <t>-1993.02</t>
  </si>
  <si>
    <t>1993.02</t>
  </si>
  <si>
    <t>-1993.01</t>
  </si>
  <si>
    <t>1993.01</t>
  </si>
  <si>
    <t>-1992.12</t>
  </si>
  <si>
    <t>1992.12</t>
  </si>
  <si>
    <t>-1992.11</t>
  </si>
  <si>
    <t>1992.11</t>
  </si>
  <si>
    <t>-1992.10</t>
  </si>
  <si>
    <t>1992.10</t>
  </si>
  <si>
    <t>-1992.09</t>
  </si>
  <si>
    <t>1992.09</t>
  </si>
  <si>
    <t>-1992.08</t>
  </si>
  <si>
    <t>1992.08</t>
  </si>
  <si>
    <t>-1992.07</t>
  </si>
  <si>
    <t>1992.07</t>
  </si>
  <si>
    <t>-1992.06</t>
  </si>
  <si>
    <t>1992.06</t>
  </si>
  <si>
    <t>-1992.05</t>
  </si>
  <si>
    <t>1992.05</t>
  </si>
  <si>
    <t>-1992.04</t>
  </si>
  <si>
    <t>1992.04</t>
  </si>
  <si>
    <t>-1992.03</t>
  </si>
  <si>
    <t>1992.03</t>
  </si>
  <si>
    <t>-1992.02</t>
  </si>
  <si>
    <t>1992.02</t>
  </si>
  <si>
    <t>-1992.01</t>
  </si>
  <si>
    <t>1992.01</t>
  </si>
  <si>
    <t>-1991.12</t>
  </si>
  <si>
    <t>1991.12</t>
  </si>
  <si>
    <t>-1991.11</t>
  </si>
  <si>
    <t>1991.11</t>
  </si>
  <si>
    <t>-1991.10</t>
  </si>
  <si>
    <t>1991.10</t>
  </si>
  <si>
    <t>-1991.09</t>
  </si>
  <si>
    <t>1991.09</t>
  </si>
  <si>
    <t>-1991.08</t>
  </si>
  <si>
    <t>1991.08</t>
  </si>
  <si>
    <t>-1991.07</t>
  </si>
  <si>
    <t>1991.07</t>
  </si>
  <si>
    <t>-1991.06</t>
  </si>
  <si>
    <t>1991.06</t>
  </si>
  <si>
    <t>-1991.05</t>
  </si>
  <si>
    <t>1991.05</t>
  </si>
  <si>
    <t>-1991.04</t>
  </si>
  <si>
    <t>1991.04</t>
  </si>
  <si>
    <t>-1991.03</t>
  </si>
  <si>
    <t>1991.03</t>
  </si>
  <si>
    <t>-1991.02</t>
  </si>
  <si>
    <t>1991.02</t>
  </si>
  <si>
    <t>-1991.01</t>
  </si>
  <si>
    <t>1991.01</t>
  </si>
  <si>
    <t>-1990.12</t>
  </si>
  <si>
    <t>1990.12</t>
  </si>
  <si>
    <t>-1990.11</t>
  </si>
  <si>
    <t>1990.11</t>
  </si>
  <si>
    <t>-1990.10</t>
  </si>
  <si>
    <t>1990.10</t>
  </si>
  <si>
    <t>-1990.09</t>
  </si>
  <si>
    <t>1990.09</t>
  </si>
  <si>
    <t>-1990.08</t>
  </si>
  <si>
    <t>1990.08</t>
  </si>
  <si>
    <t>-1990.07</t>
  </si>
  <si>
    <t>1990.07</t>
  </si>
  <si>
    <t>-1990.06</t>
  </si>
  <si>
    <t>1990.06</t>
  </si>
  <si>
    <t>-1990.05</t>
  </si>
  <si>
    <t>1990.05</t>
  </si>
  <si>
    <t>-1990.04</t>
  </si>
  <si>
    <t>1990.04</t>
  </si>
  <si>
    <t>-1990.03</t>
  </si>
  <si>
    <t>1990.03</t>
  </si>
  <si>
    <t>-1990.02</t>
  </si>
  <si>
    <t>1990.02</t>
  </si>
  <si>
    <t>-1990.01</t>
  </si>
  <si>
    <t>1990.01</t>
  </si>
  <si>
    <t>-1989.12</t>
  </si>
  <si>
    <t>1989.12</t>
  </si>
  <si>
    <t>-1989.11</t>
  </si>
  <si>
    <t>1989.11</t>
  </si>
  <si>
    <t>-1989.10</t>
  </si>
  <si>
    <t>1989.10</t>
  </si>
  <si>
    <t>-1989.09</t>
  </si>
  <si>
    <t>1989.09</t>
  </si>
  <si>
    <t>-1989.08</t>
  </si>
  <si>
    <t>1989.08</t>
  </si>
  <si>
    <t>-1989.07</t>
  </si>
  <si>
    <t>1989.07</t>
  </si>
  <si>
    <t>-1989.06</t>
  </si>
  <si>
    <t>1989.06</t>
  </si>
  <si>
    <t>-1989.05</t>
  </si>
  <si>
    <t>1989.05</t>
  </si>
  <si>
    <t>-1989.04</t>
  </si>
  <si>
    <t>1989.04</t>
  </si>
  <si>
    <t>-1989.03</t>
  </si>
  <si>
    <t>1989.03</t>
  </si>
  <si>
    <t>-1989.02</t>
  </si>
  <si>
    <t>1989.02</t>
  </si>
  <si>
    <t>-1989.01</t>
  </si>
  <si>
    <t>1989.01</t>
  </si>
  <si>
    <t>-1988.12</t>
  </si>
  <si>
    <t>1988.12</t>
  </si>
  <si>
    <t>-1988.11</t>
  </si>
  <si>
    <t>1988.11</t>
  </si>
  <si>
    <t>-1988.10</t>
  </si>
  <si>
    <t>1988.10</t>
  </si>
  <si>
    <t>-1988.09</t>
  </si>
  <si>
    <t>1988.09</t>
  </si>
  <si>
    <t>-1988.08</t>
  </si>
  <si>
    <t>1988.08</t>
  </si>
  <si>
    <t>-1988.07</t>
  </si>
  <si>
    <t>1988.07</t>
  </si>
  <si>
    <t>-1988.06</t>
  </si>
  <si>
    <t>1988.06</t>
  </si>
  <si>
    <t>-1988.05</t>
  </si>
  <si>
    <t>1988.05</t>
  </si>
  <si>
    <t>-1988.04</t>
  </si>
  <si>
    <t>1988.04</t>
  </si>
  <si>
    <t>-1988.03</t>
  </si>
  <si>
    <t>1988.03</t>
  </si>
  <si>
    <t>-1988.02</t>
  </si>
  <si>
    <t>1988.02</t>
  </si>
  <si>
    <t>-1988.01</t>
  </si>
  <si>
    <t>1988.01</t>
  </si>
  <si>
    <t>-1987.12</t>
  </si>
  <si>
    <t>1987.12</t>
  </si>
  <si>
    <t>-1987.11</t>
  </si>
  <si>
    <t>1987.11</t>
  </si>
  <si>
    <t>-1987.10</t>
  </si>
  <si>
    <t>1987.10</t>
  </si>
  <si>
    <t>-1987.09</t>
  </si>
  <si>
    <t>1987.09</t>
  </si>
  <si>
    <t>-1987.08</t>
  </si>
  <si>
    <t>1987.08</t>
  </si>
  <si>
    <t>-1987.07</t>
  </si>
  <si>
    <t>1987.07</t>
  </si>
  <si>
    <t>-1987.06</t>
  </si>
  <si>
    <t>1987.06</t>
  </si>
  <si>
    <t>-1987.05</t>
  </si>
  <si>
    <t>1987.05</t>
  </si>
  <si>
    <t>-1987.04</t>
  </si>
  <si>
    <t>1987.04</t>
  </si>
  <si>
    <t>-1987.03</t>
  </si>
  <si>
    <t>1987.03</t>
  </si>
  <si>
    <t>-1987.02</t>
  </si>
  <si>
    <t>1987.02</t>
  </si>
  <si>
    <t>-1987.01</t>
  </si>
  <si>
    <t>1987.01</t>
  </si>
  <si>
    <t>-1986.12</t>
  </si>
  <si>
    <t>1986.12</t>
  </si>
  <si>
    <t>-1986.11</t>
  </si>
  <si>
    <t>1986.11</t>
  </si>
  <si>
    <t>-1986.10</t>
  </si>
  <si>
    <t>1986.10</t>
  </si>
  <si>
    <t>-1986.09</t>
  </si>
  <si>
    <t>1986.09</t>
  </si>
  <si>
    <t>-1986.08</t>
  </si>
  <si>
    <t>1986.08</t>
  </si>
  <si>
    <t>-1986.07</t>
  </si>
  <si>
    <t>1986.07</t>
  </si>
  <si>
    <t>-1986.06</t>
  </si>
  <si>
    <t>1986.06</t>
  </si>
  <si>
    <t>-1986.05</t>
  </si>
  <si>
    <t>1986.05</t>
  </si>
  <si>
    <t>-1986.04</t>
  </si>
  <si>
    <t>1986.04</t>
  </si>
  <si>
    <t>-1986.03</t>
  </si>
  <si>
    <t>1986.03</t>
  </si>
  <si>
    <t>-1986.02</t>
  </si>
  <si>
    <t>1986.02</t>
  </si>
  <si>
    <t>-1986.01</t>
  </si>
  <si>
    <t>1986.01</t>
  </si>
  <si>
    <t>-1985.12</t>
  </si>
  <si>
    <t>1985.12</t>
  </si>
  <si>
    <t>-1985.11</t>
  </si>
  <si>
    <t>1985.11</t>
  </si>
  <si>
    <t>-1985.10</t>
  </si>
  <si>
    <t>1985.10</t>
  </si>
  <si>
    <t>-1985.09</t>
  </si>
  <si>
    <t>1985.09</t>
  </si>
  <si>
    <t>-1985.08</t>
  </si>
  <si>
    <t>1985.08</t>
  </si>
  <si>
    <t>-1985.07</t>
  </si>
  <si>
    <t>1985.07</t>
  </si>
  <si>
    <t>-1985.06</t>
  </si>
  <si>
    <t>1985.06</t>
  </si>
  <si>
    <t>-1985.05</t>
  </si>
  <si>
    <t>1985.05</t>
  </si>
  <si>
    <t>-1985.04</t>
  </si>
  <si>
    <t>1985.04</t>
  </si>
  <si>
    <t>-1985.03</t>
  </si>
  <si>
    <t>1985.03</t>
  </si>
  <si>
    <t>-1985.02</t>
  </si>
  <si>
    <t>1985.02</t>
  </si>
  <si>
    <t>-1985.01</t>
  </si>
  <si>
    <t>1985.01</t>
  </si>
  <si>
    <t>-1984.12</t>
  </si>
  <si>
    <t>1984.12</t>
  </si>
  <si>
    <t>-1984.11</t>
  </si>
  <si>
    <t>1984.11</t>
  </si>
  <si>
    <t>-1984.10</t>
  </si>
  <si>
    <t>1984.10</t>
  </si>
  <si>
    <t>-1984.09</t>
  </si>
  <si>
    <t>1984.09</t>
  </si>
  <si>
    <t>-1984.08</t>
  </si>
  <si>
    <t>1984.08</t>
  </si>
  <si>
    <t>-1984.07</t>
  </si>
  <si>
    <t>1984.07</t>
  </si>
  <si>
    <t>-1984.06</t>
  </si>
  <si>
    <t>1984.06</t>
  </si>
  <si>
    <t>-1984.05</t>
  </si>
  <si>
    <t>1984.05</t>
  </si>
  <si>
    <t>-1984.04</t>
  </si>
  <si>
    <t>1984.04</t>
  </si>
  <si>
    <t>-1984.03</t>
  </si>
  <si>
    <t>1984.03</t>
  </si>
  <si>
    <t>-1984.02</t>
  </si>
  <si>
    <t>1984.02</t>
  </si>
  <si>
    <t>-1984.01</t>
  </si>
  <si>
    <t>1984.01</t>
  </si>
  <si>
    <t>-1983.12</t>
  </si>
  <si>
    <t>1983.12</t>
  </si>
  <si>
    <t>-1983.11</t>
  </si>
  <si>
    <t>1983.11</t>
  </si>
  <si>
    <t>-1983.10</t>
  </si>
  <si>
    <t>1983.10</t>
  </si>
  <si>
    <t>-1983.09</t>
  </si>
  <si>
    <t>1983.09</t>
  </si>
  <si>
    <t>-1983.08</t>
  </si>
  <si>
    <t>1983.08</t>
  </si>
  <si>
    <t>-1983.07</t>
  </si>
  <si>
    <t>1983.07</t>
  </si>
  <si>
    <t>-1983.06</t>
  </si>
  <si>
    <t>1983.06</t>
  </si>
  <si>
    <t>-1983.05</t>
  </si>
  <si>
    <t>1983.05</t>
  </si>
  <si>
    <t>-1983.04</t>
  </si>
  <si>
    <t>1983.04</t>
  </si>
  <si>
    <t>-1983.03</t>
  </si>
  <si>
    <t>1983.03</t>
  </si>
  <si>
    <t>-1983.02</t>
  </si>
  <si>
    <t>1983.02</t>
  </si>
  <si>
    <t>-1983.01</t>
  </si>
  <si>
    <t>1983.01</t>
  </si>
  <si>
    <t>-1982.12</t>
  </si>
  <si>
    <t>1982.12</t>
  </si>
  <si>
    <t>-1982.11</t>
  </si>
  <si>
    <t>1982.11</t>
  </si>
  <si>
    <t>-1982.10</t>
  </si>
  <si>
    <t>1982.10</t>
  </si>
  <si>
    <t>-1982.09</t>
  </si>
  <si>
    <t>1982.09</t>
  </si>
  <si>
    <t>-1982.08</t>
  </si>
  <si>
    <t>1982.08</t>
  </si>
  <si>
    <t>-1982.07</t>
  </si>
  <si>
    <t>1982.07</t>
  </si>
  <si>
    <t>-1982.06</t>
  </si>
  <si>
    <t>1982.06</t>
  </si>
  <si>
    <t>-1982.05</t>
  </si>
  <si>
    <t>1982.05</t>
  </si>
  <si>
    <t>-1982.04</t>
  </si>
  <si>
    <t>1982.04</t>
  </si>
  <si>
    <t>-1982.03</t>
  </si>
  <si>
    <t>1982.03</t>
  </si>
  <si>
    <t>-1982.02</t>
  </si>
  <si>
    <t>1982.02</t>
  </si>
  <si>
    <t>-1982.01</t>
  </si>
  <si>
    <t>1982.01</t>
  </si>
  <si>
    <t>-1981.12</t>
  </si>
  <si>
    <t>1981.12</t>
  </si>
  <si>
    <t>-1981.11</t>
  </si>
  <si>
    <t>1981.11</t>
  </si>
  <si>
    <t>-1981.10</t>
  </si>
  <si>
    <t>1981.10</t>
  </si>
  <si>
    <t>-1981.09</t>
  </si>
  <si>
    <t>1981.09</t>
  </si>
  <si>
    <t>-1981.08</t>
  </si>
  <si>
    <t>1981.08</t>
  </si>
  <si>
    <t>-1981.07</t>
  </si>
  <si>
    <t>1981.07</t>
  </si>
  <si>
    <t>-1981.06</t>
  </si>
  <si>
    <t>1981.06</t>
  </si>
  <si>
    <t>-1981.05</t>
  </si>
  <si>
    <t>1981.05</t>
  </si>
  <si>
    <t>-1981.04</t>
  </si>
  <si>
    <t>1981.04</t>
  </si>
  <si>
    <t>-1981.03</t>
  </si>
  <si>
    <t>1981.03</t>
  </si>
  <si>
    <t>-1981.02</t>
  </si>
  <si>
    <t>1981.02</t>
  </si>
  <si>
    <t>-1981.01</t>
  </si>
  <si>
    <t>1981.01</t>
  </si>
  <si>
    <t>-1980.12</t>
  </si>
  <si>
    <t>1980.12</t>
  </si>
  <si>
    <t>-1980.11</t>
  </si>
  <si>
    <t>1980.11</t>
  </si>
  <si>
    <t>-1980.10</t>
  </si>
  <si>
    <t>1980.10</t>
  </si>
  <si>
    <t>-1980.09</t>
  </si>
  <si>
    <t>1980.09</t>
  </si>
  <si>
    <t>-1980.08</t>
  </si>
  <si>
    <t>1980.08</t>
  </si>
  <si>
    <t>-1980.07</t>
  </si>
  <si>
    <t>1980.07</t>
  </si>
  <si>
    <t>-1980.06</t>
  </si>
  <si>
    <t>1980.06</t>
  </si>
  <si>
    <t>-1980.05</t>
  </si>
  <si>
    <t>1980.05</t>
  </si>
  <si>
    <t>-1980.04</t>
  </si>
  <si>
    <t>1980.04</t>
  </si>
  <si>
    <t>-1980.03</t>
  </si>
  <si>
    <t>1980.03</t>
  </si>
  <si>
    <t>-1980.02</t>
  </si>
  <si>
    <t>1980.02</t>
  </si>
  <si>
    <t>-1980.01</t>
  </si>
  <si>
    <t>1980.01</t>
  </si>
  <si>
    <t>-1979.12</t>
  </si>
  <si>
    <t>1979.12</t>
  </si>
  <si>
    <t>-1979.11</t>
  </si>
  <si>
    <t>1979.11</t>
  </si>
  <si>
    <t>-1979.10</t>
  </si>
  <si>
    <t>1979.10</t>
  </si>
  <si>
    <t>-1979.09</t>
  </si>
  <si>
    <t>1979.09</t>
  </si>
  <si>
    <t>-1979.08</t>
  </si>
  <si>
    <t>1979.08</t>
  </si>
  <si>
    <t>-1979.07</t>
  </si>
  <si>
    <t>1979.07</t>
  </si>
  <si>
    <t>-1979.06</t>
  </si>
  <si>
    <t>1979.06</t>
  </si>
  <si>
    <t>-1979.05</t>
  </si>
  <si>
    <t>1979.05</t>
  </si>
  <si>
    <t>-1979.04</t>
  </si>
  <si>
    <t>1979.04</t>
  </si>
  <si>
    <t>-1979.03</t>
  </si>
  <si>
    <t>1979.03</t>
  </si>
  <si>
    <t>-1979.02</t>
  </si>
  <si>
    <t>1979.02</t>
  </si>
  <si>
    <t>-1979.01</t>
  </si>
  <si>
    <t>1979.01</t>
  </si>
  <si>
    <t>-1978.12</t>
  </si>
  <si>
    <t>1978.12</t>
  </si>
  <si>
    <t>-1978.11</t>
  </si>
  <si>
    <t>1978.11</t>
  </si>
  <si>
    <t>-1978.10</t>
  </si>
  <si>
    <t>1978.10</t>
  </si>
  <si>
    <t>-1978.09</t>
  </si>
  <si>
    <t>1978.09</t>
  </si>
  <si>
    <t>-1978.08</t>
  </si>
  <si>
    <t>1978.08</t>
  </si>
  <si>
    <t>-1978.07</t>
  </si>
  <si>
    <t>1978.07</t>
  </si>
  <si>
    <t>-1978.06</t>
  </si>
  <si>
    <t>1978.06</t>
  </si>
  <si>
    <t>-1978.05</t>
  </si>
  <si>
    <t>1978.05</t>
  </si>
  <si>
    <t>-1978.04</t>
  </si>
  <si>
    <t>1978.04</t>
  </si>
  <si>
    <t>-1978.03</t>
  </si>
  <si>
    <t>1978.03</t>
  </si>
  <si>
    <t>-1978.02</t>
  </si>
  <si>
    <t>1978.02</t>
  </si>
  <si>
    <t>-1978.01</t>
  </si>
  <si>
    <t>1978.01</t>
  </si>
  <si>
    <t>-1977.12</t>
  </si>
  <si>
    <t>1977.12</t>
  </si>
  <si>
    <t>-1977.11</t>
  </si>
  <si>
    <t>1977.11</t>
  </si>
  <si>
    <t>-1977.10</t>
  </si>
  <si>
    <t>1977.10</t>
  </si>
  <si>
    <t>-1977.09</t>
  </si>
  <si>
    <t>1977.09</t>
  </si>
  <si>
    <t>-1977.08</t>
  </si>
  <si>
    <t>1977.08</t>
  </si>
  <si>
    <t>-1977.07</t>
  </si>
  <si>
    <t>1977.07</t>
  </si>
  <si>
    <t>-1977.06</t>
  </si>
  <si>
    <t>1977.06</t>
  </si>
  <si>
    <t>-1977.05</t>
  </si>
  <si>
    <t>1977.05</t>
  </si>
  <si>
    <t>-1977.04</t>
  </si>
  <si>
    <t>1977.04</t>
  </si>
  <si>
    <t>-1977.03</t>
  </si>
  <si>
    <t>1977.03</t>
  </si>
  <si>
    <t>-1977.02</t>
  </si>
  <si>
    <t>1977.02</t>
  </si>
  <si>
    <t>-1977.01</t>
  </si>
  <si>
    <t>1977.01</t>
  </si>
  <si>
    <t>-1976.12</t>
  </si>
  <si>
    <t>1976.12</t>
  </si>
  <si>
    <t>-1976.11</t>
  </si>
  <si>
    <t>1976.11</t>
  </si>
  <si>
    <t>-1976.10</t>
  </si>
  <si>
    <t>1976.10</t>
  </si>
  <si>
    <t>-1976.09</t>
  </si>
  <si>
    <t>1976.09</t>
  </si>
  <si>
    <t>-1976.08</t>
  </si>
  <si>
    <t>1976.08</t>
  </si>
  <si>
    <t>-1976.07</t>
  </si>
  <si>
    <t>1976.07</t>
  </si>
  <si>
    <t>-1976.06</t>
  </si>
  <si>
    <t>1976.06</t>
  </si>
  <si>
    <t>-1976.05</t>
  </si>
  <si>
    <t>1976.05</t>
  </si>
  <si>
    <t>-1976.04</t>
  </si>
  <si>
    <t>1976.04</t>
  </si>
  <si>
    <t>-1976.03</t>
  </si>
  <si>
    <t>1976.03</t>
  </si>
  <si>
    <t>-1976.02</t>
  </si>
  <si>
    <t>1976.02</t>
  </si>
  <si>
    <t>-1976.01</t>
  </si>
  <si>
    <t>1976.01</t>
  </si>
  <si>
    <t>-1975.12</t>
  </si>
  <si>
    <t>1975.12</t>
  </si>
  <si>
    <t>-1975.11</t>
  </si>
  <si>
    <t>1975.11</t>
  </si>
  <si>
    <t>-1975.10</t>
  </si>
  <si>
    <t>1975.10</t>
  </si>
  <si>
    <t>-1975.09</t>
  </si>
  <si>
    <t>1975.09</t>
  </si>
  <si>
    <t>-1975.08</t>
  </si>
  <si>
    <t>1975.08</t>
  </si>
  <si>
    <t>-1975.07</t>
  </si>
  <si>
    <t>1975.07</t>
  </si>
  <si>
    <t>-1975.06</t>
  </si>
  <si>
    <t>1975.06</t>
  </si>
  <si>
    <t>-1975.05</t>
  </si>
  <si>
    <t>1975.05</t>
  </si>
  <si>
    <t>-1975.04</t>
  </si>
  <si>
    <t>1975.04</t>
  </si>
  <si>
    <t>-1975.03</t>
  </si>
  <si>
    <t>1975.03</t>
  </si>
  <si>
    <t>-1975.02</t>
  </si>
  <si>
    <t>1975.02</t>
  </si>
  <si>
    <t>-1975.01</t>
  </si>
  <si>
    <t>1975.01</t>
  </si>
  <si>
    <t>-1974.12</t>
  </si>
  <si>
    <t>1974.12</t>
  </si>
  <si>
    <t>-1974.11</t>
  </si>
  <si>
    <t>1974.11</t>
  </si>
  <si>
    <t>-1974.10</t>
  </si>
  <si>
    <t>1974.10</t>
  </si>
  <si>
    <t>-1974.09</t>
  </si>
  <si>
    <t>1974.09</t>
  </si>
  <si>
    <t>-1974.08</t>
  </si>
  <si>
    <t>1974.08</t>
  </si>
  <si>
    <t>-1974.07</t>
  </si>
  <si>
    <t>1974.07</t>
  </si>
  <si>
    <t>-1974.06</t>
  </si>
  <si>
    <t>49年</t>
  </si>
  <si>
    <t>1974.06</t>
  </si>
  <si>
    <t>-1974.05</t>
  </si>
  <si>
    <t>48年</t>
  </si>
  <si>
    <t>1974.05</t>
  </si>
  <si>
    <t>-1974.04</t>
  </si>
  <si>
    <t>47年</t>
  </si>
  <si>
    <t>1974.04</t>
  </si>
  <si>
    <t>-1974.03</t>
  </si>
  <si>
    <t>46年</t>
  </si>
  <si>
    <t>1974.03</t>
  </si>
  <si>
    <t>-1974.02</t>
  </si>
  <si>
    <t>45年</t>
  </si>
  <si>
    <t>1974.02</t>
  </si>
  <si>
    <t>-1974.01</t>
  </si>
  <si>
    <t>44年</t>
  </si>
  <si>
    <t>1974.01</t>
  </si>
  <si>
    <t>-1973.12</t>
  </si>
  <si>
    <t>43年</t>
  </si>
  <si>
    <t>1973.12</t>
  </si>
  <si>
    <t>-1973.11</t>
  </si>
  <si>
    <t>42年</t>
  </si>
  <si>
    <t>1973.11</t>
  </si>
  <si>
    <t>-1973.10</t>
  </si>
  <si>
    <t>41年</t>
  </si>
  <si>
    <t>1973.10</t>
  </si>
  <si>
    <t>-1973.09</t>
  </si>
  <si>
    <t>40年</t>
  </si>
  <si>
    <t>1973.09</t>
  </si>
  <si>
    <t>-1973.08</t>
  </si>
  <si>
    <t>39年</t>
  </si>
  <si>
    <t>1973.08</t>
  </si>
  <si>
    <t>-1973.07</t>
  </si>
  <si>
    <t>38年</t>
  </si>
  <si>
    <t>1973.07</t>
  </si>
  <si>
    <t>-1973.06</t>
  </si>
  <si>
    <t>37年</t>
  </si>
  <si>
    <t>1973.06</t>
  </si>
  <si>
    <t>-1973.05</t>
  </si>
  <si>
    <t>36年</t>
  </si>
  <si>
    <t>1973.05</t>
  </si>
  <si>
    <t>-1973.04</t>
  </si>
  <si>
    <t>35年</t>
  </si>
  <si>
    <t>1973.04</t>
  </si>
  <si>
    <t>-1973.03</t>
  </si>
  <si>
    <t>34年</t>
  </si>
  <si>
    <t>1973.03</t>
  </si>
  <si>
    <t>-1973.02</t>
  </si>
  <si>
    <t>33年</t>
  </si>
  <si>
    <t>1973.02</t>
  </si>
  <si>
    <t>-1973.01</t>
  </si>
  <si>
    <t>32年</t>
  </si>
  <si>
    <t>1973.01</t>
  </si>
  <si>
    <t>-1972.12</t>
  </si>
  <si>
    <t>31年</t>
  </si>
  <si>
    <t>1972.12</t>
  </si>
  <si>
    <t>-1972.11</t>
  </si>
  <si>
    <t>30年</t>
  </si>
  <si>
    <t>1972.11</t>
  </si>
  <si>
    <t>-1972.10</t>
  </si>
  <si>
    <t>29年</t>
  </si>
  <si>
    <t>1972.10</t>
  </si>
  <si>
    <t>-1972.09</t>
  </si>
  <si>
    <t>28年</t>
  </si>
  <si>
    <t>1972.09</t>
  </si>
  <si>
    <t>-1972.08</t>
  </si>
  <si>
    <t>27年</t>
  </si>
  <si>
    <t>1972.08</t>
  </si>
  <si>
    <t>-1972.07</t>
  </si>
  <si>
    <t>26年</t>
  </si>
  <si>
    <t>1972.07</t>
  </si>
  <si>
    <t>-1972.06</t>
  </si>
  <si>
    <t>25年</t>
  </si>
  <si>
    <t>1972.06</t>
  </si>
  <si>
    <t>-1972.05</t>
  </si>
  <si>
    <t>24年</t>
  </si>
  <si>
    <t>1972.05</t>
  </si>
  <si>
    <t>-1972.04</t>
  </si>
  <si>
    <t>23年</t>
  </si>
  <si>
    <t>1972.04</t>
  </si>
  <si>
    <t>-1972.03</t>
  </si>
  <si>
    <t>22年</t>
  </si>
  <si>
    <t>1972.03</t>
  </si>
  <si>
    <t>-1972.02</t>
  </si>
  <si>
    <t>21年</t>
  </si>
  <si>
    <t>1972.02</t>
  </si>
  <si>
    <t>-1972.01</t>
  </si>
  <si>
    <t>20年</t>
  </si>
  <si>
    <t>1972.01</t>
  </si>
  <si>
    <t>-1971.12</t>
  </si>
  <si>
    <t>19年</t>
  </si>
  <si>
    <t>1971.12</t>
  </si>
  <si>
    <t>-1971.11</t>
  </si>
  <si>
    <t>18年</t>
  </si>
  <si>
    <t>1971.11</t>
  </si>
  <si>
    <t>-1971.10</t>
  </si>
  <si>
    <t>17年</t>
  </si>
  <si>
    <t>1971.10</t>
  </si>
  <si>
    <t>-1971.09</t>
  </si>
  <si>
    <t>16年</t>
  </si>
  <si>
    <t>1971.09</t>
  </si>
  <si>
    <t>-1971.08</t>
  </si>
  <si>
    <t>15年</t>
  </si>
  <si>
    <t>1971.08</t>
  </si>
  <si>
    <t>-1971.07</t>
  </si>
  <si>
    <t>14年</t>
  </si>
  <si>
    <t>1971.07</t>
  </si>
  <si>
    <t>-1971.06</t>
  </si>
  <si>
    <t>13年</t>
  </si>
  <si>
    <t>1971.06</t>
  </si>
  <si>
    <t>-1971.05</t>
  </si>
  <si>
    <t>12年</t>
  </si>
  <si>
    <t>1971.05</t>
  </si>
  <si>
    <t>-1971.04</t>
  </si>
  <si>
    <t>11年</t>
  </si>
  <si>
    <t>1971.04</t>
  </si>
  <si>
    <t>-1971.03</t>
  </si>
  <si>
    <t>10年</t>
  </si>
  <si>
    <t>1971.03</t>
  </si>
  <si>
    <t>15门</t>
  </si>
  <si>
    <t>-1971.02</t>
  </si>
  <si>
    <t>9年</t>
  </si>
  <si>
    <t>1971.02</t>
  </si>
  <si>
    <t>14门</t>
  </si>
  <si>
    <t>-1971.01</t>
  </si>
  <si>
    <t>8年</t>
  </si>
  <si>
    <t>1971.01</t>
  </si>
  <si>
    <t>13门</t>
  </si>
  <si>
    <t>-1970.12</t>
  </si>
  <si>
    <t>7年</t>
  </si>
  <si>
    <t>1970.12</t>
  </si>
  <si>
    <t>12门</t>
  </si>
  <si>
    <t>-1970.11</t>
  </si>
  <si>
    <t>6年</t>
  </si>
  <si>
    <t>1970.11</t>
  </si>
  <si>
    <t>11门</t>
  </si>
  <si>
    <t>-1970.10</t>
  </si>
  <si>
    <t>5年</t>
  </si>
  <si>
    <t>1970.10</t>
  </si>
  <si>
    <t>馆员</t>
    <phoneticPr fontId="1" type="noConversion"/>
  </si>
  <si>
    <t>10门</t>
  </si>
  <si>
    <t>-1970.09</t>
  </si>
  <si>
    <t>4年</t>
  </si>
  <si>
    <t>1970.09</t>
  </si>
  <si>
    <t>9门</t>
  </si>
  <si>
    <t>-1970.08</t>
  </si>
  <si>
    <t>3年</t>
  </si>
  <si>
    <t>1970.08</t>
  </si>
  <si>
    <t>8门</t>
  </si>
  <si>
    <t>-1970.07</t>
  </si>
  <si>
    <t>1970.07</t>
  </si>
  <si>
    <t>-1970.06</t>
  </si>
  <si>
    <t>1970.06</t>
  </si>
  <si>
    <t>-1970.05</t>
  </si>
  <si>
    <t>1970.05</t>
  </si>
  <si>
    <t>-1970.04</t>
  </si>
  <si>
    <t>1970.04</t>
  </si>
  <si>
    <t>-1970.03</t>
  </si>
  <si>
    <t>1970.03</t>
  </si>
  <si>
    <t>教授</t>
    <phoneticPr fontId="1" type="noConversion"/>
  </si>
  <si>
    <t>-1970.02</t>
  </si>
  <si>
    <t>1970.02</t>
  </si>
  <si>
    <t>-1970.01</t>
  </si>
  <si>
    <t>温州大学</t>
    <phoneticPr fontId="1" type="noConversion"/>
  </si>
  <si>
    <t>副教授</t>
    <phoneticPr fontId="1" type="noConversion"/>
  </si>
  <si>
    <t>1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</si>
  <si>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</si>
  <si>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</si>
  <si>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</si>
  <si>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</si>
  <si>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</si>
  <si>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</si>
  <si>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</si>
  <si>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</si>
  <si>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</si>
  <si>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</si>
  <si>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</si>
  <si>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</si>
  <si>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</si>
  <si>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</si>
  <si>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</si>
  <si>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同志</t>
    <phoneticPr fontId="1" type="noConversion"/>
  </si>
  <si>
    <t>申报</t>
    <phoneticPr fontId="1" type="noConversion"/>
  </si>
  <si>
    <t>1970.01</t>
  </si>
  <si>
    <t>讲师</t>
  </si>
  <si>
    <t>科研或教管</t>
    <phoneticPr fontId="1" type="noConversion"/>
  </si>
  <si>
    <t>获奖等级</t>
    <phoneticPr fontId="1" type="noConversion"/>
  </si>
  <si>
    <t>项目等级</t>
    <phoneticPr fontId="1" type="noConversion"/>
  </si>
  <si>
    <t>刊物等级</t>
    <phoneticPr fontId="1" type="noConversion"/>
  </si>
  <si>
    <t>申报职称2</t>
    <phoneticPr fontId="1" type="noConversion"/>
  </si>
  <si>
    <t>年度考核</t>
    <phoneticPr fontId="1" type="noConversion"/>
  </si>
  <si>
    <t>双师</t>
    <phoneticPr fontId="1" type="noConversion"/>
  </si>
  <si>
    <t>研究生成绩</t>
    <phoneticPr fontId="1" type="noConversion"/>
  </si>
  <si>
    <t>教资，岗培</t>
    <phoneticPr fontId="1" type="noConversion"/>
  </si>
  <si>
    <t>外语计算机</t>
    <phoneticPr fontId="1" type="noConversion"/>
  </si>
  <si>
    <t>止时间</t>
    <phoneticPr fontId="1" type="noConversion"/>
  </si>
  <si>
    <t>学位</t>
    <phoneticPr fontId="1" type="noConversion"/>
  </si>
  <si>
    <t>学历</t>
    <phoneticPr fontId="1" type="noConversion"/>
  </si>
  <si>
    <t>现从事岗位</t>
    <phoneticPr fontId="1" type="noConversion"/>
  </si>
  <si>
    <t>现从事专业</t>
    <phoneticPr fontId="1" type="noConversion"/>
  </si>
  <si>
    <t>性别</t>
    <phoneticPr fontId="1" type="noConversion"/>
  </si>
  <si>
    <t>所在单位</t>
    <phoneticPr fontId="1" type="noConversion"/>
  </si>
  <si>
    <t>申报类型</t>
    <phoneticPr fontId="1" type="noConversion"/>
  </si>
  <si>
    <t>不作要求</t>
  </si>
  <si>
    <t>研究生班</t>
  </si>
  <si>
    <t>校内入职培训</t>
    <phoneticPr fontId="1" type="noConversion"/>
  </si>
  <si>
    <t>哲学</t>
  </si>
  <si>
    <t>理论经济学</t>
  </si>
  <si>
    <t>应用经济学</t>
  </si>
  <si>
    <t>法学</t>
  </si>
  <si>
    <t>政治学</t>
  </si>
  <si>
    <t>社会学</t>
  </si>
  <si>
    <t>民族学</t>
  </si>
  <si>
    <t>马克思主义理论</t>
  </si>
  <si>
    <t>公安学</t>
  </si>
  <si>
    <t>教育学</t>
  </si>
  <si>
    <t>心理学</t>
  </si>
  <si>
    <t>体育学</t>
  </si>
  <si>
    <t>中国语言文学</t>
  </si>
  <si>
    <t>外国语言文学</t>
  </si>
  <si>
    <t>新闻传播学</t>
  </si>
  <si>
    <t>考古学</t>
  </si>
  <si>
    <t>中国史</t>
  </si>
  <si>
    <t>世界史</t>
  </si>
  <si>
    <t>数学</t>
  </si>
  <si>
    <t>物理学</t>
  </si>
  <si>
    <t>化学</t>
  </si>
  <si>
    <t>天文学</t>
  </si>
  <si>
    <t>地理学</t>
  </si>
  <si>
    <t>大气科学</t>
  </si>
  <si>
    <t>海洋科学</t>
  </si>
  <si>
    <t>地球物理学</t>
  </si>
  <si>
    <t>地质学</t>
  </si>
  <si>
    <t>生物学</t>
  </si>
  <si>
    <t>系统科学</t>
  </si>
  <si>
    <t>科学技术史</t>
  </si>
  <si>
    <t>生态学</t>
  </si>
  <si>
    <t>统计学</t>
  </si>
  <si>
    <t>力学</t>
  </si>
  <si>
    <t>机械工程</t>
  </si>
  <si>
    <t>光学工程</t>
  </si>
  <si>
    <t>仪器科学与技术</t>
  </si>
  <si>
    <t>材料科学与工程</t>
  </si>
  <si>
    <t>冶金工程</t>
  </si>
  <si>
    <t>动力工程及工程热物理</t>
  </si>
  <si>
    <t>电气工程</t>
  </si>
  <si>
    <t>电子科学与技术</t>
  </si>
  <si>
    <t>信息与通信工程</t>
  </si>
  <si>
    <t>控制科学与工程</t>
  </si>
  <si>
    <t>计算机科学与技术</t>
  </si>
  <si>
    <t>建筑学</t>
  </si>
  <si>
    <t>土木工程</t>
  </si>
  <si>
    <t>水利工程</t>
  </si>
  <si>
    <t>测绘科学与技术</t>
  </si>
  <si>
    <t>化学工程与技术</t>
  </si>
  <si>
    <t>地质资源与地质工程</t>
  </si>
  <si>
    <t>矿业工程</t>
  </si>
  <si>
    <t>石油与天然气工程</t>
  </si>
  <si>
    <t>纺织科学与工程</t>
  </si>
  <si>
    <t>轻工技术与工程</t>
  </si>
  <si>
    <t>交通运输工程</t>
  </si>
  <si>
    <t>船舶与海洋工程</t>
  </si>
  <si>
    <t>航空宇航科学与技术</t>
  </si>
  <si>
    <t>兵器科学与技术</t>
  </si>
  <si>
    <t>核科学与技术</t>
  </si>
  <si>
    <t>农业工程</t>
  </si>
  <si>
    <t>林业工程</t>
  </si>
  <si>
    <t>环境科学与工程</t>
  </si>
  <si>
    <t>生物医学工程</t>
  </si>
  <si>
    <t>食品科学与工程</t>
  </si>
  <si>
    <t>城乡规划学</t>
  </si>
  <si>
    <t>风景园林学</t>
  </si>
  <si>
    <t>软件工程</t>
  </si>
  <si>
    <t>生物工程</t>
  </si>
  <si>
    <t>安全科学与工程</t>
  </si>
  <si>
    <t>公安技术</t>
  </si>
  <si>
    <t>作物学</t>
  </si>
  <si>
    <t>园艺学</t>
  </si>
  <si>
    <t>农业资源与环境</t>
  </si>
  <si>
    <t>植物保护</t>
  </si>
  <si>
    <t>畜牧学</t>
  </si>
  <si>
    <t>兽医学</t>
  </si>
  <si>
    <t>林学</t>
  </si>
  <si>
    <t>水产</t>
  </si>
  <si>
    <t>草学 </t>
  </si>
  <si>
    <t>基础医学</t>
  </si>
  <si>
    <t>临床医学</t>
  </si>
  <si>
    <t>口腔医学</t>
  </si>
  <si>
    <t>公共卫生与预防医学</t>
  </si>
  <si>
    <t>中医学</t>
  </si>
  <si>
    <t>中西医结合</t>
  </si>
  <si>
    <t>药学</t>
  </si>
  <si>
    <t>中药学</t>
  </si>
  <si>
    <t>特种医学</t>
  </si>
  <si>
    <t>医学技术</t>
  </si>
  <si>
    <t>护理学</t>
  </si>
  <si>
    <t>军事思想及军事历史</t>
  </si>
  <si>
    <t>战略学</t>
  </si>
  <si>
    <t>战役学</t>
  </si>
  <si>
    <t>战术学</t>
  </si>
  <si>
    <t>军队指挥学</t>
  </si>
  <si>
    <t>军制学</t>
  </si>
  <si>
    <t>军队政治工作学</t>
  </si>
  <si>
    <t>军事后勤学</t>
  </si>
  <si>
    <t>军事装备学</t>
  </si>
  <si>
    <t>军事训练学</t>
  </si>
  <si>
    <t>管理科学与工程</t>
  </si>
  <si>
    <t>工商管理</t>
  </si>
  <si>
    <t>农林经济管理</t>
  </si>
  <si>
    <t>公共管理</t>
  </si>
  <si>
    <t>图书情报与档案管理</t>
  </si>
  <si>
    <t>艺术学理论</t>
  </si>
  <si>
    <t>音乐与舞蹈学</t>
  </si>
  <si>
    <t>戏剧与影视学</t>
  </si>
  <si>
    <t>美术学</t>
  </si>
  <si>
    <t>设计学</t>
  </si>
  <si>
    <t>职称等级</t>
    <phoneticPr fontId="1" type="noConversion"/>
  </si>
  <si>
    <t>教师类型</t>
    <phoneticPr fontId="1" type="noConversion"/>
  </si>
  <si>
    <t>教学科研并重型</t>
    <phoneticPr fontId="1" type="noConversion"/>
  </si>
  <si>
    <t>社会服务与推广型</t>
    <phoneticPr fontId="1" type="noConversion"/>
  </si>
  <si>
    <t>排名</t>
    <phoneticPr fontId="1" type="noConversion"/>
  </si>
  <si>
    <t>是否破格</t>
    <phoneticPr fontId="1" type="noConversion"/>
  </si>
  <si>
    <t>1/3</t>
  </si>
  <si>
    <t>1/4</t>
  </si>
  <si>
    <t>1/5</t>
  </si>
  <si>
    <t>1/6</t>
  </si>
  <si>
    <t>1/7</t>
  </si>
  <si>
    <t>1/8</t>
  </si>
  <si>
    <t>1/9</t>
  </si>
  <si>
    <t>2/3</t>
  </si>
  <si>
    <t>2/4</t>
  </si>
  <si>
    <t>2/5</t>
  </si>
  <si>
    <t>2/6</t>
  </si>
  <si>
    <t>2/7</t>
  </si>
  <si>
    <t>2/8</t>
  </si>
  <si>
    <t>2/9</t>
  </si>
  <si>
    <t>3/4</t>
  </si>
  <si>
    <t>3/5</t>
  </si>
  <si>
    <t>3/6</t>
  </si>
  <si>
    <t>3/7</t>
  </si>
  <si>
    <t>3/8</t>
  </si>
  <si>
    <t>3/9</t>
  </si>
  <si>
    <t>3/10</t>
  </si>
  <si>
    <t>4/5</t>
  </si>
  <si>
    <t>4/6</t>
  </si>
  <si>
    <t>4/7</t>
  </si>
  <si>
    <t>4/8</t>
  </si>
  <si>
    <t>4/9</t>
  </si>
  <si>
    <t>5/6</t>
  </si>
  <si>
    <t>5/7</t>
  </si>
  <si>
    <t>5/8</t>
  </si>
  <si>
    <t>5/9</t>
  </si>
  <si>
    <t>6/7</t>
  </si>
  <si>
    <t>6/8</t>
  </si>
  <si>
    <t>6/9</t>
  </si>
  <si>
    <t>7/8</t>
  </si>
  <si>
    <t>7/9</t>
  </si>
  <si>
    <t>8/9</t>
  </si>
  <si>
    <t>排名2</t>
    <phoneticPr fontId="1" type="noConversion"/>
  </si>
  <si>
    <t>类型</t>
    <phoneticPr fontId="1" type="noConversion"/>
  </si>
  <si>
    <t>体育学院</t>
  </si>
  <si>
    <t>人文学院</t>
  </si>
  <si>
    <t>瓯江学院</t>
  </si>
  <si>
    <t>教学科研奖励</t>
  </si>
  <si>
    <t>免试(海归)</t>
  </si>
  <si>
    <t>免试(专业)</t>
  </si>
  <si>
    <t>免试(年龄)</t>
  </si>
  <si>
    <t>免试(转评)</t>
  </si>
  <si>
    <t>免试(博士)</t>
  </si>
  <si>
    <t>免试(硕士)</t>
  </si>
  <si>
    <t>免试(CET6)</t>
  </si>
  <si>
    <t>免试(CET8)</t>
  </si>
  <si>
    <t>校内申报类型</t>
    <phoneticPr fontId="1" type="noConversion"/>
  </si>
  <si>
    <t>教学业绩结果</t>
    <phoneticPr fontId="1" type="noConversion"/>
  </si>
  <si>
    <t>获奖</t>
    <phoneticPr fontId="1" type="noConversion"/>
  </si>
  <si>
    <t>3.任现职以来科研（含教改教研）项目等情况(任现职以来立项的，填5项以内)</t>
    <phoneticPr fontId="1" type="noConversion"/>
  </si>
  <si>
    <t>单位</t>
    <phoneticPr fontId="1" type="noConversion"/>
  </si>
  <si>
    <t>姓名</t>
    <phoneticPr fontId="1" type="noConversion"/>
  </si>
  <si>
    <t>现任专业技术职务</t>
    <phoneticPr fontId="1" type="noConversion"/>
  </si>
  <si>
    <t>申报专业技术职务</t>
    <phoneticPr fontId="1" type="noConversion"/>
  </si>
  <si>
    <t>填表时间：</t>
    <phoneticPr fontId="1" type="noConversion"/>
  </si>
  <si>
    <t>年</t>
    <phoneticPr fontId="1" type="noConversion"/>
  </si>
  <si>
    <t>月</t>
    <phoneticPr fontId="1" type="noConversion"/>
  </si>
  <si>
    <t>日</t>
    <phoneticPr fontId="1" type="noConversion"/>
  </si>
  <si>
    <t>申报资格</t>
    <phoneticPr fontId="1" type="noConversion"/>
  </si>
  <si>
    <t>所在单位：</t>
    <phoneticPr fontId="1" type="noConversion"/>
  </si>
  <si>
    <t>一、基本情况</t>
    <phoneticPr fontId="1" type="noConversion"/>
  </si>
  <si>
    <t>男</t>
    <phoneticPr fontId="1" type="noConversion"/>
  </si>
  <si>
    <t>实验技术</t>
    <phoneticPr fontId="1" type="noConversion"/>
  </si>
  <si>
    <t>本科</t>
    <phoneticPr fontId="1" type="noConversion"/>
  </si>
  <si>
    <t>学士</t>
    <phoneticPr fontId="1" type="noConversion"/>
  </si>
  <si>
    <t>不作要求</t>
    <phoneticPr fontId="1" type="noConversion"/>
  </si>
  <si>
    <t>指导学生竞赛奖</t>
    <phoneticPr fontId="1" type="noConversion"/>
  </si>
  <si>
    <t>2A</t>
    <phoneticPr fontId="1" type="noConversion"/>
  </si>
  <si>
    <t>体育、教育</t>
    <phoneticPr fontId="1" type="noConversion"/>
  </si>
  <si>
    <t>C</t>
    <phoneticPr fontId="1" type="noConversion"/>
  </si>
  <si>
    <t>教工其他奖项</t>
    <phoneticPr fontId="1" type="noConversion"/>
  </si>
  <si>
    <t>2B</t>
    <phoneticPr fontId="1" type="noConversion"/>
  </si>
  <si>
    <t>外语、艺术</t>
    <phoneticPr fontId="1" type="noConversion"/>
  </si>
  <si>
    <t>D</t>
    <phoneticPr fontId="1" type="noConversion"/>
  </si>
  <si>
    <t>发明专利</t>
    <phoneticPr fontId="1" type="noConversion"/>
  </si>
  <si>
    <t>转评</t>
    <phoneticPr fontId="1" type="noConversion"/>
  </si>
  <si>
    <t>大学普通班</t>
    <phoneticPr fontId="1" type="noConversion"/>
  </si>
  <si>
    <t>6门</t>
    <phoneticPr fontId="1" type="noConversion"/>
  </si>
  <si>
    <t>入职导引、导师制、现代教育技术培训</t>
    <phoneticPr fontId="1" type="noConversion"/>
  </si>
  <si>
    <t>校级</t>
    <phoneticPr fontId="1" type="noConversion"/>
  </si>
  <si>
    <t>省部级二等奖</t>
    <phoneticPr fontId="1" type="noConversion"/>
  </si>
  <si>
    <t>发明专利</t>
    <phoneticPr fontId="1" type="noConversion"/>
  </si>
  <si>
    <t>不计等级</t>
    <phoneticPr fontId="1" type="noConversion"/>
  </si>
  <si>
    <t>教学型副教授</t>
    <phoneticPr fontId="1" type="noConversion"/>
  </si>
  <si>
    <t>E</t>
    <phoneticPr fontId="1" type="noConversion"/>
  </si>
  <si>
    <t>教工其他奖项</t>
    <phoneticPr fontId="1" type="noConversion"/>
  </si>
  <si>
    <t>兼评</t>
    <phoneticPr fontId="1" type="noConversion"/>
  </si>
  <si>
    <t>1年</t>
    <phoneticPr fontId="1" type="noConversion"/>
  </si>
  <si>
    <t>7门</t>
    <phoneticPr fontId="1" type="noConversion"/>
  </si>
  <si>
    <t>学生思政</t>
    <phoneticPr fontId="1" type="noConversion"/>
  </si>
  <si>
    <t>到岗时已有副教授及以上职称免于培训</t>
    <phoneticPr fontId="1" type="noConversion"/>
  </si>
  <si>
    <t>A类著作</t>
    <phoneticPr fontId="1" type="noConversion"/>
  </si>
  <si>
    <t>进修</t>
    <phoneticPr fontId="1" type="noConversion"/>
  </si>
  <si>
    <t>认定</t>
    <phoneticPr fontId="1" type="noConversion"/>
  </si>
  <si>
    <t>2年</t>
    <phoneticPr fontId="1" type="noConversion"/>
  </si>
  <si>
    <t>引进时校内聘为教授，免于培训</t>
    <phoneticPr fontId="1" type="noConversion"/>
  </si>
  <si>
    <t>B类著作</t>
    <phoneticPr fontId="1" type="noConversion"/>
  </si>
  <si>
    <t>厅局级一等奖</t>
    <phoneticPr fontId="1" type="noConversion"/>
  </si>
  <si>
    <t>请假</t>
    <phoneticPr fontId="1" type="noConversion"/>
  </si>
  <si>
    <t>实验师</t>
    <phoneticPr fontId="1" type="noConversion"/>
  </si>
  <si>
    <t>认定兼申报</t>
    <phoneticPr fontId="1" type="noConversion"/>
  </si>
  <si>
    <t>其他原因免培训</t>
    <phoneticPr fontId="1" type="noConversion"/>
  </si>
  <si>
    <t>C类著作</t>
    <phoneticPr fontId="1" type="noConversion"/>
  </si>
  <si>
    <t>厅局级二等奖</t>
    <phoneticPr fontId="1" type="noConversion"/>
  </si>
  <si>
    <t>优秀</t>
    <phoneticPr fontId="1" type="noConversion"/>
  </si>
  <si>
    <t>高级实验师</t>
    <phoneticPr fontId="1" type="noConversion"/>
  </si>
  <si>
    <t>海外人才直接申报</t>
    <phoneticPr fontId="1" type="noConversion"/>
  </si>
  <si>
    <t>D类著作</t>
    <phoneticPr fontId="1" type="noConversion"/>
  </si>
  <si>
    <t>厅局级三等奖</t>
    <phoneticPr fontId="1" type="noConversion"/>
  </si>
  <si>
    <t>良好</t>
    <phoneticPr fontId="1" type="noConversion"/>
  </si>
  <si>
    <t>机关分流人员直报</t>
    <phoneticPr fontId="1" type="noConversion"/>
  </si>
  <si>
    <t>校级</t>
    <phoneticPr fontId="1" type="noConversion"/>
  </si>
  <si>
    <t>中等</t>
    <phoneticPr fontId="1" type="noConversion"/>
  </si>
  <si>
    <t>复核</t>
    <phoneticPr fontId="1" type="noConversion"/>
  </si>
  <si>
    <t>区县级</t>
    <phoneticPr fontId="1" type="noConversion"/>
  </si>
  <si>
    <t>2/2</t>
    <phoneticPr fontId="1" type="noConversion"/>
  </si>
  <si>
    <t>合格</t>
    <phoneticPr fontId="1" type="noConversion"/>
  </si>
  <si>
    <t>其他</t>
    <phoneticPr fontId="1" type="noConversion"/>
  </si>
  <si>
    <t>其他奖项</t>
    <phoneticPr fontId="1" type="noConversion"/>
  </si>
  <si>
    <t>1971</t>
    <phoneticPr fontId="1" type="noConversion"/>
  </si>
  <si>
    <t>副研究馆员</t>
    <phoneticPr fontId="1" type="noConversion"/>
  </si>
  <si>
    <t>16门及以上</t>
    <phoneticPr fontId="1" type="noConversion"/>
  </si>
  <si>
    <t>研究馆员</t>
    <phoneticPr fontId="1" type="noConversion"/>
  </si>
  <si>
    <t>工程师</t>
    <phoneticPr fontId="1" type="noConversion"/>
  </si>
  <si>
    <t>高级工程师</t>
    <phoneticPr fontId="1" type="noConversion"/>
  </si>
  <si>
    <t>会计师</t>
    <phoneticPr fontId="1" type="noConversion"/>
  </si>
  <si>
    <t>3/3</t>
    <phoneticPr fontId="1" type="noConversion"/>
  </si>
  <si>
    <t>高级会计师</t>
    <phoneticPr fontId="1" type="noConversion"/>
  </si>
  <si>
    <t>其他系列中级</t>
    <phoneticPr fontId="1" type="noConversion"/>
  </si>
  <si>
    <t>1972</t>
    <phoneticPr fontId="1" type="noConversion"/>
  </si>
  <si>
    <t>4/4</t>
    <phoneticPr fontId="1" type="noConversion"/>
  </si>
  <si>
    <t>人文社会科学处</t>
    <phoneticPr fontId="1" type="noConversion"/>
  </si>
  <si>
    <t>5/5</t>
    <phoneticPr fontId="1" type="noConversion"/>
  </si>
  <si>
    <t>校园建设与后勤管理处</t>
    <phoneticPr fontId="1" type="noConversion"/>
  </si>
  <si>
    <t>1973</t>
    <phoneticPr fontId="1" type="noConversion"/>
  </si>
  <si>
    <t>6/6</t>
    <phoneticPr fontId="1" type="noConversion"/>
  </si>
  <si>
    <t>步青学区</t>
    <phoneticPr fontId="1" type="noConversion"/>
  </si>
  <si>
    <t>7/7</t>
    <phoneticPr fontId="1" type="noConversion"/>
  </si>
  <si>
    <t>超豪学区</t>
    <phoneticPr fontId="1" type="noConversion"/>
  </si>
  <si>
    <t>8/8</t>
    <phoneticPr fontId="1" type="noConversion"/>
  </si>
  <si>
    <t>1974</t>
    <phoneticPr fontId="1" type="noConversion"/>
  </si>
  <si>
    <t>9/9</t>
    <phoneticPr fontId="1" type="noConversion"/>
  </si>
  <si>
    <t>1975</t>
    <phoneticPr fontId="1" type="noConversion"/>
  </si>
  <si>
    <t>1976</t>
    <phoneticPr fontId="1" type="noConversion"/>
  </si>
  <si>
    <t>1977</t>
    <phoneticPr fontId="1" type="noConversion"/>
  </si>
  <si>
    <t>1978</t>
    <phoneticPr fontId="1" type="noConversion"/>
  </si>
  <si>
    <t>1979</t>
    <phoneticPr fontId="1" type="noConversion"/>
  </si>
  <si>
    <t>学生思想政治教育</t>
    <phoneticPr fontId="1" type="noConversion"/>
  </si>
  <si>
    <t>教育管理</t>
    <phoneticPr fontId="1" type="noConversion"/>
  </si>
  <si>
    <t>图书资料</t>
    <phoneticPr fontId="1" type="noConversion"/>
  </si>
  <si>
    <t>1980</t>
    <phoneticPr fontId="1" type="noConversion"/>
  </si>
  <si>
    <t>1981</t>
    <phoneticPr fontId="1" type="noConversion"/>
  </si>
  <si>
    <t>1982</t>
    <phoneticPr fontId="1" type="noConversion"/>
  </si>
  <si>
    <t>1983</t>
    <phoneticPr fontId="1" type="noConversion"/>
  </si>
  <si>
    <t>1984</t>
    <phoneticPr fontId="1" type="noConversion"/>
  </si>
  <si>
    <t>1985</t>
    <phoneticPr fontId="1" type="noConversion"/>
  </si>
  <si>
    <t>1986</t>
    <phoneticPr fontId="1" type="noConversion"/>
  </si>
  <si>
    <t>1987</t>
    <phoneticPr fontId="1" type="noConversion"/>
  </si>
  <si>
    <t>1988</t>
    <phoneticPr fontId="1" type="noConversion"/>
  </si>
  <si>
    <t>1989</t>
    <phoneticPr fontId="1" type="noConversion"/>
  </si>
  <si>
    <t>1990</t>
    <phoneticPr fontId="1" type="noConversion"/>
  </si>
  <si>
    <t>1991</t>
    <phoneticPr fontId="1" type="noConversion"/>
  </si>
  <si>
    <t>1992</t>
    <phoneticPr fontId="1" type="noConversion"/>
  </si>
  <si>
    <t>1993</t>
    <phoneticPr fontId="1" type="noConversion"/>
  </si>
  <si>
    <t>1994</t>
    <phoneticPr fontId="1" type="noConversion"/>
  </si>
  <si>
    <t>1995</t>
    <phoneticPr fontId="1" type="noConversion"/>
  </si>
  <si>
    <t>1996</t>
    <phoneticPr fontId="1" type="noConversion"/>
  </si>
  <si>
    <t>1997</t>
    <phoneticPr fontId="1" type="noConversion"/>
  </si>
  <si>
    <t>1998</t>
    <phoneticPr fontId="1" type="noConversion"/>
  </si>
  <si>
    <t>1999</t>
    <phoneticPr fontId="1" type="noConversion"/>
  </si>
  <si>
    <t>2000</t>
    <phoneticPr fontId="1" type="noConversion"/>
  </si>
  <si>
    <t>2001</t>
    <phoneticPr fontId="1" type="noConversion"/>
  </si>
  <si>
    <t>2002</t>
    <phoneticPr fontId="1" type="noConversion"/>
  </si>
  <si>
    <t>2003</t>
    <phoneticPr fontId="1" type="noConversion"/>
  </si>
  <si>
    <t>2004</t>
    <phoneticPr fontId="1" type="noConversion"/>
  </si>
  <si>
    <t>2005</t>
    <phoneticPr fontId="1" type="noConversion"/>
  </si>
  <si>
    <t>2006</t>
    <phoneticPr fontId="1" type="noConversion"/>
  </si>
  <si>
    <t>2007</t>
    <phoneticPr fontId="1" type="noConversion"/>
  </si>
  <si>
    <t>2008</t>
    <phoneticPr fontId="1" type="noConversion"/>
  </si>
  <si>
    <t>2009</t>
    <phoneticPr fontId="1" type="noConversion"/>
  </si>
  <si>
    <t>2010</t>
    <phoneticPr fontId="1" type="noConversion"/>
  </si>
  <si>
    <t>2011</t>
    <phoneticPr fontId="1" type="noConversion"/>
  </si>
  <si>
    <t>2012</t>
    <phoneticPr fontId="1" type="noConversion"/>
  </si>
  <si>
    <t>2013</t>
    <phoneticPr fontId="1" type="noConversion"/>
  </si>
  <si>
    <t>2014</t>
    <phoneticPr fontId="1" type="noConversion"/>
  </si>
  <si>
    <t>2015</t>
    <phoneticPr fontId="1" type="noConversion"/>
  </si>
  <si>
    <t>2016</t>
    <phoneticPr fontId="1" type="noConversion"/>
  </si>
  <si>
    <t>2017</t>
    <phoneticPr fontId="1" type="noConversion"/>
  </si>
  <si>
    <t>2018</t>
    <phoneticPr fontId="1" type="noConversion"/>
  </si>
  <si>
    <t>2019</t>
    <phoneticPr fontId="1" type="noConversion"/>
  </si>
  <si>
    <t>2020</t>
    <phoneticPr fontId="1" type="noConversion"/>
  </si>
  <si>
    <t>2021</t>
    <phoneticPr fontId="1" type="noConversion"/>
  </si>
  <si>
    <t>2022</t>
    <phoneticPr fontId="1" type="noConversion"/>
  </si>
  <si>
    <t>2023</t>
    <phoneticPr fontId="1" type="noConversion"/>
  </si>
  <si>
    <t>2024</t>
    <phoneticPr fontId="1" type="noConversion"/>
  </si>
  <si>
    <t>2025</t>
    <phoneticPr fontId="1" type="noConversion"/>
  </si>
  <si>
    <t>2026</t>
    <phoneticPr fontId="1" type="noConversion"/>
  </si>
  <si>
    <t>2027</t>
    <phoneticPr fontId="1" type="noConversion"/>
  </si>
  <si>
    <t>2028</t>
    <phoneticPr fontId="1" type="noConversion"/>
  </si>
  <si>
    <t>2029</t>
    <phoneticPr fontId="1" type="noConversion"/>
  </si>
  <si>
    <t>2030</t>
    <phoneticPr fontId="1" type="noConversion"/>
  </si>
  <si>
    <t>正常申报</t>
    <phoneticPr fontId="1" type="noConversion"/>
  </si>
  <si>
    <t>1970</t>
    <phoneticPr fontId="1" type="noConversion"/>
  </si>
  <si>
    <t>教学科研</t>
    <phoneticPr fontId="1" type="noConversion"/>
  </si>
  <si>
    <t>大专</t>
    <phoneticPr fontId="1" type="noConversion"/>
  </si>
  <si>
    <t>无</t>
    <phoneticPr fontId="1" type="noConversion"/>
  </si>
  <si>
    <t>合格</t>
    <phoneticPr fontId="1" type="noConversion"/>
  </si>
  <si>
    <t>是</t>
    <phoneticPr fontId="1" type="noConversion"/>
  </si>
  <si>
    <t>博士</t>
    <phoneticPr fontId="1" type="noConversion"/>
  </si>
  <si>
    <t>称职</t>
    <phoneticPr fontId="1" type="noConversion"/>
  </si>
  <si>
    <t>未参加培训</t>
    <phoneticPr fontId="1" type="noConversion"/>
  </si>
  <si>
    <t>教师教管研究实验系列</t>
    <phoneticPr fontId="1" type="noConversion"/>
  </si>
  <si>
    <t>国家级</t>
    <phoneticPr fontId="1" type="noConversion"/>
  </si>
  <si>
    <t>国家级一等奖</t>
    <phoneticPr fontId="1" type="noConversion"/>
  </si>
  <si>
    <t>教管</t>
    <phoneticPr fontId="1" type="noConversion"/>
  </si>
  <si>
    <t>中级</t>
    <phoneticPr fontId="1" type="noConversion"/>
  </si>
  <si>
    <t>教学为主型</t>
    <phoneticPr fontId="1" type="noConversion"/>
  </si>
  <si>
    <t>通讯作者</t>
    <phoneticPr fontId="1" type="noConversion"/>
  </si>
  <si>
    <t>1/1</t>
    <phoneticPr fontId="1" type="noConversion"/>
  </si>
  <si>
    <t>教改项目</t>
    <phoneticPr fontId="1" type="noConversion"/>
  </si>
  <si>
    <t>教工教学成果奖</t>
    <phoneticPr fontId="1" type="noConversion"/>
  </si>
  <si>
    <t>权威及以上</t>
    <phoneticPr fontId="1" type="noConversion"/>
  </si>
  <si>
    <t>理工</t>
    <phoneticPr fontId="1" type="noConversion"/>
  </si>
  <si>
    <t>A</t>
    <phoneticPr fontId="1" type="noConversion"/>
  </si>
  <si>
    <t>教学成果奖</t>
    <phoneticPr fontId="1" type="noConversion"/>
  </si>
  <si>
    <t>女</t>
    <phoneticPr fontId="1" type="noConversion"/>
  </si>
  <si>
    <t>硕士</t>
    <phoneticPr fontId="1" type="noConversion"/>
  </si>
  <si>
    <t>否</t>
    <phoneticPr fontId="1" type="noConversion"/>
  </si>
  <si>
    <t>科研</t>
    <phoneticPr fontId="1" type="noConversion"/>
  </si>
  <si>
    <t>优职</t>
    <phoneticPr fontId="1" type="noConversion"/>
  </si>
  <si>
    <t>图书资料系列</t>
    <phoneticPr fontId="1" type="noConversion"/>
  </si>
  <si>
    <t>省部级</t>
    <phoneticPr fontId="1" type="noConversion"/>
  </si>
  <si>
    <t>国家级二等奖</t>
    <phoneticPr fontId="1" type="noConversion"/>
  </si>
  <si>
    <t>副高</t>
    <phoneticPr fontId="1" type="noConversion"/>
  </si>
  <si>
    <t>科研为主型</t>
    <phoneticPr fontId="1" type="noConversion"/>
  </si>
  <si>
    <t>1/1</t>
    <phoneticPr fontId="1" type="noConversion"/>
  </si>
  <si>
    <t>1/2</t>
    <phoneticPr fontId="1" type="noConversion"/>
  </si>
  <si>
    <t>教改论文</t>
    <phoneticPr fontId="1" type="noConversion"/>
  </si>
  <si>
    <t>发明专利</t>
    <phoneticPr fontId="1" type="noConversion"/>
  </si>
  <si>
    <t>教工科研成果奖</t>
    <phoneticPr fontId="1" type="noConversion"/>
  </si>
  <si>
    <t>一级</t>
    <phoneticPr fontId="1" type="noConversion"/>
  </si>
  <si>
    <t>文科</t>
    <phoneticPr fontId="1" type="noConversion"/>
  </si>
  <si>
    <t>B</t>
    <phoneticPr fontId="1" type="noConversion"/>
  </si>
  <si>
    <t>科研成果奖</t>
    <phoneticPr fontId="1" type="noConversion"/>
  </si>
  <si>
    <t>教育管理</t>
    <phoneticPr fontId="1" type="noConversion"/>
  </si>
  <si>
    <t>硕士研究生</t>
    <phoneticPr fontId="1" type="noConversion"/>
  </si>
  <si>
    <t>进行中</t>
    <phoneticPr fontId="1" type="noConversion"/>
  </si>
  <si>
    <t>入职导引</t>
    <phoneticPr fontId="1" type="noConversion"/>
  </si>
  <si>
    <t>厅局级</t>
    <phoneticPr fontId="1" type="noConversion"/>
  </si>
  <si>
    <t>国家级三等奖</t>
    <phoneticPr fontId="1" type="noConversion"/>
  </si>
  <si>
    <t>正高</t>
    <phoneticPr fontId="1" type="noConversion"/>
  </si>
  <si>
    <t>教学科研并重型</t>
    <phoneticPr fontId="1" type="noConversion"/>
  </si>
  <si>
    <t>海外人才直接申报</t>
    <phoneticPr fontId="1" type="noConversion"/>
  </si>
  <si>
    <t>指导学生获奖</t>
    <phoneticPr fontId="1" type="noConversion"/>
  </si>
  <si>
    <t>思想政治教育</t>
    <phoneticPr fontId="1" type="noConversion"/>
  </si>
  <si>
    <t>博士研究生</t>
    <phoneticPr fontId="1" type="noConversion"/>
  </si>
  <si>
    <t>博士</t>
    <phoneticPr fontId="1" type="noConversion"/>
  </si>
  <si>
    <t>实验技术</t>
    <phoneticPr fontId="1" type="noConversion"/>
  </si>
  <si>
    <t>横向</t>
    <phoneticPr fontId="1" type="noConversion"/>
  </si>
  <si>
    <t>省部级一等奖</t>
    <phoneticPr fontId="1" type="noConversion"/>
  </si>
  <si>
    <t>社会服务与推广型</t>
    <phoneticPr fontId="1" type="noConversion"/>
  </si>
  <si>
    <t>区县级</t>
    <phoneticPr fontId="1" type="noConversion"/>
  </si>
  <si>
    <t>省部级三等奖</t>
    <phoneticPr fontId="1" type="noConversion"/>
  </si>
  <si>
    <t>建筑工程学院</t>
    <phoneticPr fontId="1" type="noConversion"/>
  </si>
  <si>
    <t>书记校长室</t>
    <phoneticPr fontId="1" type="noConversion"/>
  </si>
  <si>
    <t>申报系列</t>
    <phoneticPr fontId="1" type="noConversion"/>
  </si>
  <si>
    <t>专任教师系列</t>
    <phoneticPr fontId="1" type="noConversion"/>
  </si>
  <si>
    <t>实验技术系列</t>
    <phoneticPr fontId="1" type="noConversion"/>
  </si>
  <si>
    <t>工程技术系列</t>
    <phoneticPr fontId="1" type="noConversion"/>
  </si>
  <si>
    <t>其他系列</t>
    <phoneticPr fontId="1" type="noConversion"/>
  </si>
  <si>
    <t>科学研究系列</t>
    <phoneticPr fontId="1" type="noConversion"/>
  </si>
  <si>
    <t>专任教师分类</t>
    <phoneticPr fontId="1" type="noConversion"/>
  </si>
  <si>
    <t>教学为主型</t>
    <phoneticPr fontId="1" type="noConversion"/>
  </si>
  <si>
    <t>科研为主型</t>
    <phoneticPr fontId="1" type="noConversion"/>
  </si>
  <si>
    <t>副教授(教学为主型)</t>
  </si>
  <si>
    <t>副教授(科研为主型)</t>
  </si>
  <si>
    <t>副教授(社会服务与推广型)</t>
  </si>
  <si>
    <t>教授(教学为主型)</t>
  </si>
  <si>
    <t>教授(科研为主型)</t>
  </si>
  <si>
    <t>教授(社会服务与推广型)</t>
  </si>
  <si>
    <t>助理研究员(科学研究)</t>
  </si>
  <si>
    <t>副研究员(科学研究)</t>
  </si>
  <si>
    <t>研究员(科学研究)</t>
  </si>
  <si>
    <t>实践教学型教授</t>
    <phoneticPr fontId="1" type="noConversion"/>
  </si>
  <si>
    <t>教授级高级工程师</t>
    <phoneticPr fontId="1" type="noConversion"/>
  </si>
  <si>
    <t>其他系列正高级</t>
    <phoneticPr fontId="1" type="noConversion"/>
  </si>
  <si>
    <t>其他系列副高级</t>
    <phoneticPr fontId="1" type="noConversion"/>
  </si>
  <si>
    <t>高级审计师</t>
    <phoneticPr fontId="1" type="noConversion"/>
  </si>
  <si>
    <t>审计师</t>
    <phoneticPr fontId="1" type="noConversion"/>
  </si>
  <si>
    <t>编辑</t>
    <phoneticPr fontId="1" type="noConversion"/>
  </si>
  <si>
    <t>副编审</t>
    <phoneticPr fontId="1" type="noConversion"/>
  </si>
  <si>
    <t>编审</t>
    <phoneticPr fontId="1" type="noConversion"/>
  </si>
  <si>
    <t>一般破格(学历破格)</t>
  </si>
  <si>
    <t>一般破格(年限破格)</t>
  </si>
  <si>
    <t>特殊破格</t>
    <phoneticPr fontId="1" type="noConversion"/>
  </si>
  <si>
    <t>确认</t>
    <phoneticPr fontId="1" type="noConversion"/>
  </si>
  <si>
    <t>项目(刊物)等级</t>
  </si>
  <si>
    <t>现代教育技术培训(2010年1月1日前到校)</t>
  </si>
  <si>
    <t>入职导引、现代教育技术培训(思政教师)</t>
  </si>
  <si>
    <t>免试(其他)</t>
  </si>
  <si>
    <t>免试(wsk)</t>
  </si>
  <si>
    <t>50年</t>
  </si>
  <si>
    <t>思想政治教育研究系列</t>
    <phoneticPr fontId="1" type="noConversion"/>
  </si>
  <si>
    <t>4门</t>
    <phoneticPr fontId="1" type="noConversion"/>
  </si>
  <si>
    <t>5门</t>
    <phoneticPr fontId="1" type="noConversion"/>
  </si>
  <si>
    <t>不作要求</t>
    <phoneticPr fontId="1" type="noConversion"/>
  </si>
  <si>
    <t>科学研究</t>
    <phoneticPr fontId="1" type="noConversion"/>
  </si>
  <si>
    <t>工程技术</t>
    <phoneticPr fontId="1" type="noConversion"/>
  </si>
  <si>
    <t>学科评议组</t>
    <phoneticPr fontId="1" type="noConversion"/>
  </si>
  <si>
    <t>正高级(理科组)</t>
    <phoneticPr fontId="1" type="noConversion"/>
  </si>
  <si>
    <t>正高级(工科组)</t>
    <phoneticPr fontId="1" type="noConversion"/>
  </si>
  <si>
    <t>正高级(文科综合组)</t>
    <phoneticPr fontId="1" type="noConversion"/>
  </si>
  <si>
    <t>副高级(理科组)</t>
    <phoneticPr fontId="1" type="noConversion"/>
  </si>
  <si>
    <t>副高级(工科组)</t>
    <phoneticPr fontId="1" type="noConversion"/>
  </si>
  <si>
    <t>副高级(文科一组)</t>
    <phoneticPr fontId="1" type="noConversion"/>
  </si>
  <si>
    <t>副高级(文科二组)</t>
    <phoneticPr fontId="1" type="noConversion"/>
  </si>
  <si>
    <t>副高级(综合组)</t>
    <phoneticPr fontId="1" type="noConversion"/>
  </si>
  <si>
    <t>副高级(独立学院组)</t>
    <phoneticPr fontId="1" type="noConversion"/>
  </si>
  <si>
    <t>1/(≥10)</t>
    <phoneticPr fontId="1" type="noConversion"/>
  </si>
  <si>
    <t>2/(≥10)</t>
    <phoneticPr fontId="1" type="noConversion"/>
  </si>
  <si>
    <t>4/(≥10)</t>
    <phoneticPr fontId="1" type="noConversion"/>
  </si>
  <si>
    <t>5/(≥10)</t>
    <phoneticPr fontId="1" type="noConversion"/>
  </si>
  <si>
    <t>6/(≥10)</t>
    <phoneticPr fontId="1" type="noConversion"/>
  </si>
  <si>
    <t>7/(≥10)</t>
    <phoneticPr fontId="1" type="noConversion"/>
  </si>
  <si>
    <t>8/(≥10)</t>
    <phoneticPr fontId="1" type="noConversion"/>
  </si>
  <si>
    <t>9/(≥10)</t>
    <phoneticPr fontId="1" type="noConversion"/>
  </si>
  <si>
    <t>10/(≥10)</t>
    <phoneticPr fontId="1" type="noConversion"/>
  </si>
  <si>
    <t>2013/
2014</t>
    <phoneticPr fontId="1" type="noConversion"/>
  </si>
  <si>
    <t>3/(≥10)</t>
    <phoneticPr fontId="1" type="noConversion"/>
  </si>
  <si>
    <t>4/(≥10)</t>
    <phoneticPr fontId="1" type="noConversion"/>
  </si>
  <si>
    <t>专任教师</t>
    <phoneticPr fontId="1" type="noConversion"/>
  </si>
  <si>
    <t>教学辅助</t>
    <phoneticPr fontId="1" type="noConversion"/>
  </si>
  <si>
    <t>双肩挑</t>
    <phoneticPr fontId="1" type="noConversion"/>
  </si>
  <si>
    <t>未考核</t>
    <phoneticPr fontId="1" type="noConversion"/>
  </si>
  <si>
    <t>原资格</t>
    <phoneticPr fontId="1" type="noConversion"/>
  </si>
  <si>
    <t>助教</t>
  </si>
  <si>
    <t>讲师</t>
    <phoneticPr fontId="1" type="noConversion"/>
  </si>
  <si>
    <t>副教授</t>
  </si>
  <si>
    <t>教授</t>
  </si>
  <si>
    <t>助理研究员</t>
  </si>
  <si>
    <t>副研究员</t>
  </si>
  <si>
    <t>研究员</t>
  </si>
  <si>
    <t>助理实验师</t>
  </si>
  <si>
    <t>高级实验师</t>
  </si>
  <si>
    <t>助理工程师</t>
  </si>
  <si>
    <t>工程师</t>
  </si>
  <si>
    <t>高级工程师</t>
  </si>
  <si>
    <t>助理馆员</t>
  </si>
  <si>
    <t>馆员</t>
  </si>
  <si>
    <t>副研究馆员</t>
  </si>
  <si>
    <t>研究馆员</t>
  </si>
  <si>
    <t>助理会计师</t>
  </si>
  <si>
    <t>会计师</t>
  </si>
  <si>
    <t>高级会计师</t>
  </si>
  <si>
    <t>助理经济师</t>
    <phoneticPr fontId="1" type="noConversion"/>
  </si>
  <si>
    <t>经济师</t>
  </si>
  <si>
    <t>高级经济师</t>
  </si>
  <si>
    <t>助理审计师</t>
    <phoneticPr fontId="1" type="noConversion"/>
  </si>
  <si>
    <t>审计师</t>
  </si>
  <si>
    <t>高级审计师</t>
  </si>
  <si>
    <t>编辑</t>
  </si>
  <si>
    <t>副编审</t>
  </si>
  <si>
    <t>工艺美术师</t>
  </si>
  <si>
    <t>高级工艺美术师</t>
  </si>
  <si>
    <t>其他初级</t>
    <phoneticPr fontId="1" type="noConversion"/>
  </si>
  <si>
    <t>其他中级</t>
    <phoneticPr fontId="1" type="noConversion"/>
  </si>
  <si>
    <t>其他副高级</t>
    <phoneticPr fontId="1" type="noConversion"/>
  </si>
  <si>
    <t>中专讲师</t>
  </si>
  <si>
    <t>高级讲师</t>
  </si>
  <si>
    <t>副主任医师</t>
  </si>
  <si>
    <t>二级播音员</t>
    <phoneticPr fontId="1" type="noConversion"/>
  </si>
  <si>
    <t>翻译</t>
  </si>
  <si>
    <t>高级政工师</t>
  </si>
  <si>
    <t>其他正高级</t>
    <phoneticPr fontId="1" type="noConversion"/>
  </si>
  <si>
    <t>主任医师</t>
    <phoneticPr fontId="1" type="noConversion"/>
  </si>
  <si>
    <t>研究员实习员</t>
    <phoneticPr fontId="1" type="noConversion"/>
  </si>
  <si>
    <t>医师</t>
    <phoneticPr fontId="1" type="noConversion"/>
  </si>
  <si>
    <t>主治医师</t>
    <phoneticPr fontId="1" type="noConversion"/>
  </si>
  <si>
    <t>高级教师(中学)</t>
    <phoneticPr fontId="1" type="noConversion"/>
  </si>
  <si>
    <t>一级教师(中学)</t>
    <phoneticPr fontId="1" type="noConversion"/>
  </si>
  <si>
    <t>二级教师(中学)</t>
    <phoneticPr fontId="1" type="noConversion"/>
  </si>
  <si>
    <t>助理工艺美术师</t>
    <phoneticPr fontId="1" type="noConversion"/>
  </si>
  <si>
    <t>助理翻译</t>
    <phoneticPr fontId="1" type="noConversion"/>
  </si>
  <si>
    <t>副译审</t>
    <phoneticPr fontId="1" type="noConversion"/>
  </si>
  <si>
    <t>译审</t>
    <phoneticPr fontId="1" type="noConversion"/>
  </si>
  <si>
    <t>助理编辑</t>
    <phoneticPr fontId="1" type="noConversion"/>
  </si>
  <si>
    <t>助理政工师</t>
    <phoneticPr fontId="1" type="noConversion"/>
  </si>
  <si>
    <t>政工师</t>
    <phoneticPr fontId="1" type="noConversion"/>
  </si>
  <si>
    <t>大专以下</t>
    <phoneticPr fontId="1" type="noConversion"/>
  </si>
  <si>
    <t>其他形式考核</t>
    <phoneticPr fontId="1" type="noConversion"/>
  </si>
  <si>
    <t>不合格</t>
    <phoneticPr fontId="1" type="noConversion"/>
  </si>
  <si>
    <t>Science</t>
    <phoneticPr fontId="1" type="noConversion"/>
  </si>
  <si>
    <t>Nature</t>
    <phoneticPr fontId="1" type="noConversion"/>
  </si>
  <si>
    <t>Cell</t>
    <phoneticPr fontId="1" type="noConversion"/>
  </si>
  <si>
    <t>国内一级期刊</t>
    <phoneticPr fontId="1" type="noConversion"/>
  </si>
  <si>
    <t>《新华文摘》论点摘编</t>
    <phoneticPr fontId="1" type="noConversion"/>
  </si>
  <si>
    <t>《中国社会科学文摘》论点摘编</t>
    <phoneticPr fontId="1" type="noConversion"/>
  </si>
  <si>
    <t>三级</t>
    <phoneticPr fontId="1" type="noConversion"/>
  </si>
  <si>
    <t>古籍整理</t>
    <phoneticPr fontId="1" type="noConversion"/>
  </si>
  <si>
    <t>学术译著</t>
    <phoneticPr fontId="1" type="noConversion"/>
  </si>
  <si>
    <t>2A(人文社科)</t>
  </si>
  <si>
    <t>2A(理工类)</t>
  </si>
  <si>
    <r>
      <t>会议论文(</t>
    </r>
    <r>
      <rPr>
        <sz val="11"/>
        <rFont val="宋体"/>
        <family val="3"/>
        <charset val="134"/>
      </rPr>
      <t>EI</t>
    </r>
    <r>
      <rPr>
        <sz val="11"/>
        <rFont val="宋体"/>
        <family val="3"/>
        <charset val="134"/>
      </rPr>
      <t>)</t>
    </r>
    <phoneticPr fontId="1" type="noConversion"/>
  </si>
  <si>
    <r>
      <t>会议论文(ISTP</t>
    </r>
    <r>
      <rPr>
        <sz val="11"/>
        <rFont val="宋体"/>
        <family val="3"/>
        <charset val="134"/>
      </rPr>
      <t>)</t>
    </r>
    <phoneticPr fontId="1" type="noConversion"/>
  </si>
  <si>
    <r>
      <t>会议论文(ISSHP</t>
    </r>
    <r>
      <rPr>
        <sz val="11"/>
        <rFont val="宋体"/>
        <family val="3"/>
        <charset val="134"/>
      </rPr>
      <t>)</t>
    </r>
    <phoneticPr fontId="1" type="noConversion"/>
  </si>
  <si>
    <t>2B（教学研究类）</t>
    <phoneticPr fontId="1" type="noConversion"/>
  </si>
  <si>
    <t>D类以下等级</t>
    <phoneticPr fontId="1" type="noConversion"/>
  </si>
  <si>
    <t>SCI(Ⅰ区)</t>
    <phoneticPr fontId="1" type="noConversion"/>
  </si>
  <si>
    <t>SCI(Ⅱ区)</t>
    <phoneticPr fontId="1" type="noConversion"/>
  </si>
  <si>
    <t>SCI(Ⅲ区)</t>
    <phoneticPr fontId="1" type="noConversion"/>
  </si>
  <si>
    <t>SCI(Ⅳ区)</t>
    <phoneticPr fontId="1" type="noConversion"/>
  </si>
  <si>
    <t>EI(期刊论文)</t>
    <phoneticPr fontId="1" type="noConversion"/>
  </si>
  <si>
    <t>《中国社会科学》</t>
    <phoneticPr fontId="1" type="noConversion"/>
  </si>
  <si>
    <t>SSCI、AHCI源期刊</t>
    <phoneticPr fontId="1" type="noConversion"/>
  </si>
  <si>
    <t>人文社科权威期刊</t>
    <phoneticPr fontId="1" type="noConversion"/>
  </si>
  <si>
    <t>《中国社会科学文摘》全文转载</t>
    <phoneticPr fontId="1" type="noConversion"/>
  </si>
  <si>
    <t>《课程、教材、教学》</t>
    <phoneticPr fontId="1" type="noConversion"/>
  </si>
  <si>
    <t>《求是》(3000字上)</t>
    <phoneticPr fontId="1" type="noConversion"/>
  </si>
  <si>
    <t>《求是》(3000字下)</t>
    <phoneticPr fontId="1" type="noConversion"/>
  </si>
  <si>
    <t>《光明日报》理论版(3000字上)</t>
    <phoneticPr fontId="1" type="noConversion"/>
  </si>
  <si>
    <t>《光明日报》理论版(3000字下)</t>
    <phoneticPr fontId="1" type="noConversion"/>
  </si>
  <si>
    <t>《人民上报》理论版(3000字上)</t>
    <phoneticPr fontId="1" type="noConversion"/>
  </si>
  <si>
    <t>《人民上报》理论版(3000字下)</t>
    <phoneticPr fontId="1" type="noConversion"/>
  </si>
  <si>
    <t>《学术版人大报刊复印资料》</t>
    <phoneticPr fontId="1" type="noConversion"/>
  </si>
  <si>
    <t>《温州大学学报》(社会科学专题栏目)</t>
    <phoneticPr fontId="1" type="noConversion"/>
  </si>
  <si>
    <t>人大复印资料全文复印(中小学各科教与学)</t>
    <phoneticPr fontId="1" type="noConversion"/>
  </si>
  <si>
    <t>《新华文摘》全文转载</t>
    <phoneticPr fontId="1" type="noConversion"/>
  </si>
  <si>
    <t>人大复印资料全文转载</t>
    <phoneticPr fontId="1" type="noConversion"/>
  </si>
  <si>
    <t>SCI</t>
    <phoneticPr fontId="1" type="noConversion"/>
  </si>
  <si>
    <r>
      <t>SCI-</t>
    </r>
    <r>
      <rPr>
        <sz val="11"/>
        <rFont val="宋体"/>
        <family val="3"/>
        <charset val="134"/>
      </rPr>
      <t>T</t>
    </r>
    <r>
      <rPr>
        <sz val="11"/>
        <rFont val="宋体"/>
        <family val="3"/>
        <charset val="134"/>
      </rPr>
      <t>op</t>
    </r>
    <phoneticPr fontId="1" type="noConversion"/>
  </si>
  <si>
    <t>其他情况</t>
    <phoneticPr fontId="1" type="noConversion"/>
  </si>
  <si>
    <t>项目来源
和类别</t>
    <phoneticPr fontId="1" type="noConversion"/>
  </si>
  <si>
    <t>温州大学  制</t>
    <phoneticPr fontId="1" type="noConversion"/>
  </si>
  <si>
    <t>温州大学专业技术职务评聘申报表</t>
    <phoneticPr fontId="1" type="noConversion"/>
  </si>
  <si>
    <t>温州大学专业技术职务评聘申报表</t>
    <phoneticPr fontId="1" type="noConversion"/>
  </si>
  <si>
    <t>学年
总课时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</si>
  <si>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</si>
  <si>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</si>
  <si>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</si>
  <si>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</si>
  <si>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出国进修</t>
    <phoneticPr fontId="1" type="noConversion"/>
  </si>
  <si>
    <t>学科门类</t>
    <phoneticPr fontId="1" type="noConversion"/>
  </si>
  <si>
    <t>经济学</t>
    <phoneticPr fontId="1" type="noConversion"/>
  </si>
  <si>
    <t>法学</t>
    <phoneticPr fontId="1" type="noConversion"/>
  </si>
  <si>
    <t>教育学</t>
    <phoneticPr fontId="1" type="noConversion"/>
  </si>
  <si>
    <t>文学</t>
    <phoneticPr fontId="1" type="noConversion"/>
  </si>
  <si>
    <t>历史学</t>
    <phoneticPr fontId="1" type="noConversion"/>
  </si>
  <si>
    <t>理学</t>
    <phoneticPr fontId="1" type="noConversion"/>
  </si>
  <si>
    <t>工学</t>
    <phoneticPr fontId="1" type="noConversion"/>
  </si>
  <si>
    <t>农学</t>
    <phoneticPr fontId="1" type="noConversion"/>
  </si>
  <si>
    <t>医学</t>
    <phoneticPr fontId="1" type="noConversion"/>
  </si>
  <si>
    <t>军事学</t>
    <phoneticPr fontId="1" type="noConversion"/>
  </si>
  <si>
    <t>管理学</t>
    <phoneticPr fontId="1" type="noConversion"/>
  </si>
  <si>
    <t>艺术学</t>
    <phoneticPr fontId="1" type="noConversion"/>
  </si>
  <si>
    <t>挂职锻炼考核</t>
    <phoneticPr fontId="1" type="noConversion"/>
  </si>
  <si>
    <t>考核合格</t>
    <phoneticPr fontId="1" type="noConversion"/>
  </si>
  <si>
    <t>连续3个月</t>
    <phoneticPr fontId="1" type="noConversion"/>
  </si>
  <si>
    <t>连续6个月</t>
    <phoneticPr fontId="1" type="noConversion"/>
  </si>
  <si>
    <t>实际时长</t>
    <phoneticPr fontId="1" type="noConversion"/>
  </si>
  <si>
    <t>3个月</t>
    <phoneticPr fontId="1" type="noConversion"/>
  </si>
  <si>
    <t>4个月</t>
  </si>
  <si>
    <t>5个月</t>
  </si>
  <si>
    <t>6个月</t>
  </si>
  <si>
    <t>7个月</t>
  </si>
  <si>
    <t>8个月</t>
  </si>
  <si>
    <t>9个月</t>
  </si>
  <si>
    <t>10个月</t>
  </si>
  <si>
    <t>11个月</t>
  </si>
  <si>
    <t>12个月</t>
  </si>
  <si>
    <t>12个月以上</t>
    <phoneticPr fontId="1" type="noConversion"/>
  </si>
  <si>
    <t>序号</t>
    <phoneticPr fontId="1" type="noConversion"/>
  </si>
  <si>
    <t>经我单位考核，同意推荐</t>
    <phoneticPr fontId="1" type="noConversion"/>
  </si>
  <si>
    <t>06</t>
    <phoneticPr fontId="1" type="noConversion"/>
  </si>
  <si>
    <t>序号</t>
    <phoneticPr fontId="1" type="noConversion"/>
  </si>
  <si>
    <t>分值：</t>
    <phoneticPr fontId="1" type="noConversion"/>
  </si>
  <si>
    <t>2012/
2013</t>
    <phoneticPr fontId="1" type="noConversion"/>
  </si>
  <si>
    <t>2014/
2015</t>
    <phoneticPr fontId="1" type="noConversion"/>
  </si>
  <si>
    <t>2015/
2016</t>
    <phoneticPr fontId="1" type="noConversion"/>
  </si>
  <si>
    <t>专业技术职务。</t>
    <phoneticPr fontId="1" type="noConversion"/>
  </si>
  <si>
    <t>5.任现职以来参与团队业绩（如参与学科/专业/课程/实验室及各类基地建设的情况，(填5项以内)</t>
    <phoneticPr fontId="1" type="noConversion"/>
  </si>
  <si>
    <r>
      <t>201</t>
    </r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/
201</t>
    </r>
    <r>
      <rPr>
        <sz val="10"/>
        <rFont val="宋体"/>
        <family val="3"/>
        <charset val="134"/>
      </rPr>
      <t>7</t>
    </r>
    <phoneticPr fontId="1" type="noConversion"/>
  </si>
  <si>
    <t>温州商学院</t>
    <phoneticPr fontId="1" type="noConversion"/>
  </si>
  <si>
    <t>商学院（温州市金融研究院）</t>
    <phoneticPr fontId="1" type="noConversion"/>
  </si>
  <si>
    <t>法政学院</t>
    <phoneticPr fontId="1" type="noConversion"/>
  </si>
  <si>
    <t>马克思主义学院</t>
    <phoneticPr fontId="1" type="noConversion"/>
  </si>
  <si>
    <t>教师教育学院</t>
    <phoneticPr fontId="1" type="noConversion"/>
  </si>
  <si>
    <t>外国语学院</t>
    <phoneticPr fontId="1" type="noConversion"/>
  </si>
  <si>
    <t>音乐学院</t>
    <phoneticPr fontId="1" type="noConversion"/>
  </si>
  <si>
    <t>美术与设计学院</t>
    <phoneticPr fontId="1" type="noConversion"/>
  </si>
  <si>
    <t>数学与信息科学学院</t>
    <phoneticPr fontId="1" type="noConversion"/>
  </si>
  <si>
    <t>物理与电子信息工程学院</t>
    <phoneticPr fontId="1" type="noConversion"/>
  </si>
  <si>
    <t>化学与材料工程学院</t>
    <phoneticPr fontId="1" type="noConversion"/>
  </si>
  <si>
    <t>生命与环境科学学院</t>
    <phoneticPr fontId="1" type="noConversion"/>
  </si>
  <si>
    <t>机电工程学院</t>
    <phoneticPr fontId="1" type="noConversion"/>
  </si>
  <si>
    <t>国际教育学院</t>
    <phoneticPr fontId="1" type="noConversion"/>
  </si>
  <si>
    <t>成人（继续）教育学院（技术与管理人才培训中心）</t>
  </si>
  <si>
    <t>温州市发绣研究所</t>
    <phoneticPr fontId="1" type="noConversion"/>
  </si>
  <si>
    <t>温州大学生命科学研究院</t>
    <phoneticPr fontId="1" type="noConversion"/>
  </si>
  <si>
    <t>温州大学病毒学研究所</t>
    <phoneticPr fontId="1" type="noConversion"/>
  </si>
  <si>
    <t>现代教育技术中心</t>
    <phoneticPr fontId="1" type="noConversion"/>
  </si>
  <si>
    <t>创业人才培养学院</t>
    <phoneticPr fontId="1" type="noConversion"/>
  </si>
  <si>
    <t>溯初学区</t>
  </si>
  <si>
    <t>党校办小车队</t>
  </si>
  <si>
    <t>纪委（监察室、审计处、机关党委）</t>
  </si>
  <si>
    <t>组织部（党校）</t>
  </si>
  <si>
    <t>宣传部（统战部）</t>
  </si>
  <si>
    <t>研究生部（研究生工作部）</t>
  </si>
  <si>
    <t>学生处（学生工作部、人民武装部）</t>
  </si>
  <si>
    <t>外事处（港澳台侨办公室）</t>
  </si>
  <si>
    <t>教务处（教师教学发展中心）</t>
  </si>
  <si>
    <t>采购中心</t>
  </si>
  <si>
    <t>图书馆</t>
    <phoneticPr fontId="1" type="noConversion"/>
  </si>
  <si>
    <t>学报编辑部</t>
    <phoneticPr fontId="1" type="noConversion"/>
  </si>
  <si>
    <t>党委校长办公室</t>
    <phoneticPr fontId="1" type="noConversion"/>
  </si>
  <si>
    <t>老干部工作部</t>
    <phoneticPr fontId="1" type="noConversion"/>
  </si>
  <si>
    <t>工会</t>
    <phoneticPr fontId="1" type="noConversion"/>
  </si>
  <si>
    <t>人事处</t>
    <phoneticPr fontId="1" type="noConversion"/>
  </si>
  <si>
    <t>就业工作处</t>
    <phoneticPr fontId="1" type="noConversion"/>
  </si>
  <si>
    <t>科学技术处</t>
    <phoneticPr fontId="1" type="noConversion"/>
  </si>
  <si>
    <t>计划财务处</t>
    <phoneticPr fontId="1" type="noConversion"/>
  </si>
  <si>
    <t>国有资产与实验室管理处</t>
    <phoneticPr fontId="1" type="noConversion"/>
  </si>
  <si>
    <t>保卫处</t>
    <phoneticPr fontId="1" type="noConversion"/>
  </si>
  <si>
    <t>后勤集团公司</t>
    <phoneticPr fontId="1" type="noConversion"/>
  </si>
  <si>
    <t>1. 近五年教学工作情况(无教学业绩考核情况的须注明原因，其他系列填写本职工作情况)</t>
    <phoneticPr fontId="1" type="noConversion"/>
  </si>
  <si>
    <t>2. 任现职以来发表论文著作情况(正高填10项以内，副高填6项以内)</t>
    <phoneticPr fontId="1" type="noConversion"/>
  </si>
  <si>
    <t>罗建利</t>
    <phoneticPr fontId="1" type="noConversion"/>
  </si>
  <si>
    <t>副教授</t>
    <phoneticPr fontId="1" type="noConversion"/>
  </si>
  <si>
    <t>是</t>
  </si>
  <si>
    <t>否</t>
  </si>
  <si>
    <t>2005.07-</t>
    <phoneticPr fontId="1" type="noConversion"/>
  </si>
  <si>
    <t>1/1</t>
  </si>
  <si>
    <t>Economic Modelling(0264-9993)</t>
    <phoneticPr fontId="1" type="noConversion"/>
  </si>
  <si>
    <t>1/2</t>
  </si>
  <si>
    <t>2B</t>
  </si>
  <si>
    <t>Risk paradigm and risk evaluation of farmers cooperatives' technology innovation. Economic Modelling firms</t>
    <phoneticPr fontId="1" type="noConversion"/>
  </si>
  <si>
    <t>国家社科基金一般项目</t>
    <phoneticPr fontId="1" type="noConversion"/>
  </si>
  <si>
    <t>农业科技创新体系中农民专业合作社的职能配置及其实现路径研究(71203161)</t>
    <phoneticPr fontId="1" type="noConversion"/>
  </si>
  <si>
    <r>
      <t>6</t>
    </r>
    <r>
      <rPr>
        <sz val="10"/>
        <rFont val="宋体"/>
        <family val="3"/>
        <charset val="134"/>
      </rPr>
      <t>0</t>
    </r>
    <phoneticPr fontId="1" type="noConversion"/>
  </si>
  <si>
    <r>
      <t>1</t>
    </r>
    <r>
      <rPr>
        <sz val="10"/>
        <rFont val="宋体"/>
        <family val="3"/>
        <charset val="134"/>
      </rPr>
      <t>9</t>
    </r>
    <phoneticPr fontId="1" type="noConversion"/>
  </si>
  <si>
    <t>1/(≥10)</t>
  </si>
  <si>
    <t>论文</t>
    <phoneticPr fontId="1" type="noConversion"/>
  </si>
  <si>
    <t>国家自然科学基金青年科学基金项目</t>
    <phoneticPr fontId="1" type="noConversion"/>
  </si>
  <si>
    <t>合作社参与农业科技创新的模式：基于资源基础观的视角(2013M530287)</t>
    <phoneticPr fontId="1" type="noConversion"/>
  </si>
  <si>
    <t>浙江省哲学社会科学规划课题</t>
    <phoneticPr fontId="1" type="noConversion"/>
  </si>
  <si>
    <r>
      <t>1</t>
    </r>
    <r>
      <rPr>
        <sz val="10"/>
        <rFont val="宋体"/>
        <family val="3"/>
        <charset val="134"/>
      </rPr>
      <t>5</t>
    </r>
    <phoneticPr fontId="1" type="noConversion"/>
  </si>
  <si>
    <t>2015.02</t>
    <phoneticPr fontId="1" type="noConversion"/>
  </si>
  <si>
    <t>-2017.04</t>
    <phoneticPr fontId="1" type="noConversion"/>
  </si>
  <si>
    <r>
      <t>1</t>
    </r>
    <r>
      <rPr>
        <sz val="10"/>
        <rFont val="宋体"/>
        <family val="3"/>
        <charset val="134"/>
      </rPr>
      <t>5</t>
    </r>
    <phoneticPr fontId="1" type="noConversion"/>
  </si>
  <si>
    <t>农业科技成果转化体系中农民专业合作社的作用及其实现机制</t>
    <phoneticPr fontId="1" type="noConversion"/>
  </si>
  <si>
    <t>2</t>
    <phoneticPr fontId="1" type="noConversion"/>
  </si>
  <si>
    <t>8</t>
    <phoneticPr fontId="1" type="noConversion"/>
  </si>
  <si>
    <t>论文</t>
    <phoneticPr fontId="1" type="noConversion"/>
  </si>
  <si>
    <t>中国博士后科学基金资助项目一等资助</t>
    <phoneticPr fontId="1" type="noConversion"/>
  </si>
  <si>
    <t>农产品供应链中农民专业合作社的作用及其实现机理</t>
    <phoneticPr fontId="1" type="noConversion"/>
  </si>
  <si>
    <t>温州市哲学社会科学规划课题三级课题</t>
    <phoneticPr fontId="1" type="noConversion"/>
  </si>
  <si>
    <t>1</t>
    <phoneticPr fontId="1" type="noConversion"/>
  </si>
  <si>
    <t>浙江省第一届大学生经济管理案例竞赛</t>
    <phoneticPr fontId="1" type="noConversion"/>
  </si>
  <si>
    <t>省级学科竞赛一等奖</t>
    <phoneticPr fontId="1" type="noConversion"/>
  </si>
  <si>
    <t>浙江省大学生科技竞赛委员会</t>
    <phoneticPr fontId="1" type="noConversion"/>
  </si>
  <si>
    <t>1/1</t>
    <phoneticPr fontId="1" type="noConversion"/>
  </si>
  <si>
    <t>浙江省第十四届“挑战杯”大学生课外学术科技作品竞赛</t>
    <phoneticPr fontId="1" type="noConversion"/>
  </si>
  <si>
    <t>省级学科竞赛三等奖</t>
    <phoneticPr fontId="1" type="noConversion"/>
  </si>
  <si>
    <t>共青团浙江省委
浙江省教育厅</t>
    <phoneticPr fontId="1" type="noConversion"/>
  </si>
  <si>
    <t>温州大学优秀教师</t>
    <phoneticPr fontId="1" type="noConversion"/>
  </si>
  <si>
    <t>校级</t>
    <phoneticPr fontId="1" type="noConversion"/>
  </si>
  <si>
    <t>中共温州大学委员会</t>
    <phoneticPr fontId="1" type="noConversion"/>
  </si>
  <si>
    <t>第三层次</t>
    <phoneticPr fontId="1" type="noConversion"/>
  </si>
  <si>
    <t>浙江省委组织部</t>
    <phoneticPr fontId="1" type="noConversion"/>
  </si>
  <si>
    <t>浙江省2013年度“省151人才工程”</t>
    <phoneticPr fontId="1" type="noConversion"/>
  </si>
  <si>
    <t>温州市 “新世纪551人才工程”</t>
    <phoneticPr fontId="1" type="noConversion"/>
  </si>
  <si>
    <t>第二层次</t>
    <phoneticPr fontId="1" type="noConversion"/>
  </si>
  <si>
    <t>温州市委组织部</t>
    <phoneticPr fontId="1" type="noConversion"/>
  </si>
  <si>
    <r>
      <rPr>
        <sz val="9"/>
        <rFont val="宋体"/>
        <family val="3"/>
        <charset val="134"/>
      </rPr>
      <t>（代表作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）共营企业的技术创新战略研究</t>
    </r>
    <r>
      <rPr>
        <sz val="9"/>
        <rFont val="Times New Roman"/>
        <family val="1"/>
      </rPr>
      <t>——</t>
    </r>
    <r>
      <rPr>
        <sz val="9"/>
        <rFont val="宋体"/>
        <family val="3"/>
        <charset val="134"/>
      </rPr>
      <t>以农民专业合作社为例</t>
    </r>
    <phoneticPr fontId="1" type="noConversion"/>
  </si>
  <si>
    <r>
      <rPr>
        <sz val="9"/>
        <rFont val="宋体"/>
        <family val="3"/>
        <charset val="134"/>
      </rPr>
      <t>浙江大学出版社</t>
    </r>
    <r>
      <rPr>
        <sz val="9"/>
        <rFont val="Times New Roman"/>
        <family val="1"/>
      </rPr>
      <t>(978-7-308-16652-2)</t>
    </r>
    <phoneticPr fontId="1" type="noConversion"/>
  </si>
  <si>
    <r>
      <t>A</t>
    </r>
    <r>
      <rPr>
        <sz val="9"/>
        <rFont val="楷体"/>
        <family val="3"/>
        <charset val="134"/>
      </rPr>
      <t>类著作</t>
    </r>
  </si>
  <si>
    <r>
      <rPr>
        <sz val="9"/>
        <rFont val="宋体"/>
        <family val="3"/>
        <charset val="134"/>
      </rPr>
      <t>（代表作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>Information acquisition under uncertainty: The case of labor-managed and profit-maximizing firms coexist firms</t>
    </r>
    <phoneticPr fontId="1" type="noConversion"/>
  </si>
  <si>
    <r>
      <t>SSCI</t>
    </r>
    <r>
      <rPr>
        <sz val="9"/>
        <rFont val="楷体"/>
        <family val="3"/>
        <charset val="134"/>
      </rPr>
      <t>、</t>
    </r>
    <r>
      <rPr>
        <sz val="9"/>
        <rFont val="Times New Roman"/>
        <family val="1"/>
      </rPr>
      <t>AHCI</t>
    </r>
    <r>
      <rPr>
        <sz val="9"/>
        <rFont val="楷体"/>
        <family val="3"/>
        <charset val="134"/>
      </rPr>
      <t>源期刊</t>
    </r>
  </si>
  <si>
    <r>
      <rPr>
        <sz val="9"/>
        <rFont val="宋体"/>
        <family val="3"/>
        <charset val="134"/>
      </rPr>
      <t>（代表作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>Absorptive capacity and R&amp;D strategy in mixed duopoly with labor-managed and profit-maximizing firms</t>
    </r>
    <phoneticPr fontId="1" type="noConversion"/>
  </si>
  <si>
    <r>
      <rPr>
        <sz val="9"/>
        <rFont val="宋体"/>
        <family val="3"/>
        <charset val="134"/>
      </rPr>
      <t>农业技术创新体系中合作社的技术获取模式：基于扎根理论的研究</t>
    </r>
    <phoneticPr fontId="1" type="noConversion"/>
  </si>
  <si>
    <r>
      <rPr>
        <sz val="9"/>
        <rFont val="宋体"/>
        <family val="3"/>
        <charset val="134"/>
      </rPr>
      <t>管理案例研究与评论</t>
    </r>
    <r>
      <rPr>
        <sz val="9"/>
        <rFont val="Times New Roman"/>
        <family val="1"/>
      </rPr>
      <t>(1674-1692)</t>
    </r>
    <phoneticPr fontId="1" type="noConversion"/>
  </si>
  <si>
    <r>
      <rPr>
        <sz val="9"/>
        <rFont val="楷体"/>
        <family val="3"/>
        <charset val="134"/>
      </rPr>
      <t>《新华文摘》论点摘编</t>
    </r>
  </si>
  <si>
    <r>
      <rPr>
        <sz val="9"/>
        <rFont val="宋体"/>
        <family val="3"/>
        <charset val="134"/>
      </rPr>
      <t>中国省域农村居民消费水平探索性空间数据分析：</t>
    </r>
    <r>
      <rPr>
        <sz val="9"/>
        <rFont val="Times New Roman"/>
        <family val="1"/>
      </rPr>
      <t>1993-2013</t>
    </r>
    <phoneticPr fontId="1" type="noConversion"/>
  </si>
  <si>
    <r>
      <rPr>
        <sz val="9"/>
        <rFont val="宋体"/>
        <family val="3"/>
        <charset val="134"/>
      </rPr>
      <t>商业研究</t>
    </r>
    <r>
      <rPr>
        <sz val="9"/>
        <rFont val="Times New Roman"/>
        <family val="1"/>
      </rPr>
      <t>(1001-148X)</t>
    </r>
    <phoneticPr fontId="1" type="noConversion"/>
  </si>
  <si>
    <t>2014.11-2015.09</t>
    <phoneticPr fontId="1" type="noConversion"/>
  </si>
  <si>
    <t>2012.10—2015.07</t>
    <phoneticPr fontId="1" type="noConversion"/>
  </si>
  <si>
    <t>2010.07-2010.08</t>
    <phoneticPr fontId="1" type="noConversion"/>
  </si>
  <si>
    <t>2016.09-</t>
    <phoneticPr fontId="1" type="noConversion"/>
  </si>
  <si>
    <t>主讲</t>
    <phoneticPr fontId="1" type="noConversion"/>
  </si>
  <si>
    <t>15金融工程1(35人),15市销本(56人)，15级研究生(13人)</t>
    <phoneticPr fontId="1" type="noConversion"/>
  </si>
  <si>
    <t>B</t>
    <phoneticPr fontId="1" type="noConversion"/>
  </si>
  <si>
    <t>A</t>
    <phoneticPr fontId="1" type="noConversion"/>
  </si>
  <si>
    <t>电子商务原理与应用,经济博弈论专题研究</t>
    <phoneticPr fontId="1" type="noConversion"/>
  </si>
  <si>
    <t>生产运营管理,电子商务原理与应用</t>
    <phoneticPr fontId="1" type="noConversion"/>
  </si>
  <si>
    <t xml:space="preserve">创新创业模拟与实战，经济博弈论专题研究，电子商务与网络营销
</t>
    <phoneticPr fontId="1" type="noConversion"/>
  </si>
  <si>
    <t>基地委托课题</t>
    <phoneticPr fontId="1" type="noConversion"/>
  </si>
  <si>
    <t>2015.04-
2015.12</t>
    <phoneticPr fontId="1" type="noConversion"/>
  </si>
  <si>
    <t>子课题负责人</t>
    <phoneticPr fontId="1" type="noConversion"/>
  </si>
  <si>
    <t>撰写研究报告</t>
    <phoneticPr fontId="1" type="noConversion"/>
  </si>
  <si>
    <t>罗建利同志具有良好的思想政治素质和职业道德，为人师表，专业知识扎实，积极参与专业、学科、实验室和课程建设，服务地方经济建设，并发挥重要作用。任职期间超额完成各项教学工作，教学业绩显著。该同志科研成果突出，任现职以来分别主持了国家社科和国家自科基金项目各1项，省部级项目多项；在权威期刊上发表3篇论文，出版A类专著一部，符合教授专业技术职务申报条件。</t>
    <phoneticPr fontId="1" type="noConversion"/>
  </si>
  <si>
    <t>罗建利</t>
    <phoneticPr fontId="1" type="noConversion"/>
  </si>
  <si>
    <t>良好</t>
    <phoneticPr fontId="1" type="noConversion"/>
  </si>
  <si>
    <t>担任企业副总裁</t>
    <phoneticPr fontId="1" type="noConversion"/>
  </si>
  <si>
    <t>省重点学科</t>
    <phoneticPr fontId="1" type="noConversion"/>
  </si>
  <si>
    <t>参与“应用经济学”浙江省重点学科建设</t>
    <phoneticPr fontId="1" type="noConversion"/>
  </si>
  <si>
    <t>2011.01-
2015.12</t>
    <phoneticPr fontId="1" type="noConversion"/>
  </si>
  <si>
    <t>申报各类课题并发表学术论文</t>
    <phoneticPr fontId="1" type="noConversion"/>
  </si>
  <si>
    <t>商学院国际化专业建设</t>
    <phoneticPr fontId="1" type="noConversion"/>
  </si>
  <si>
    <t>负责申报和建设工商管理(国际化)，以及国际教育学院中丹项目和国际化专业的接收工作</t>
    <phoneticPr fontId="1" type="noConversion"/>
  </si>
  <si>
    <t>主要负责人</t>
    <phoneticPr fontId="1" type="noConversion"/>
  </si>
  <si>
    <t>担任教学副院长负责相关事务</t>
    <phoneticPr fontId="1" type="noConversion"/>
  </si>
  <si>
    <t>浙江省第二批省级实验教学示范中心建设</t>
    <phoneticPr fontId="1" type="noConversion"/>
  </si>
  <si>
    <t>省级实验教学示
范中心</t>
    <phoneticPr fontId="1" type="noConversion"/>
  </si>
  <si>
    <t>主要成员</t>
    <phoneticPr fontId="1" type="noConversion"/>
  </si>
  <si>
    <t>温州市重点专业</t>
    <phoneticPr fontId="1" type="noConversion"/>
  </si>
  <si>
    <t>金融工程温州市重点专业点的建设</t>
    <phoneticPr fontId="1" type="noConversion"/>
  </si>
  <si>
    <r>
      <t>2</t>
    </r>
    <r>
      <rPr>
        <sz val="10"/>
        <rFont val="宋体"/>
        <family val="3"/>
        <charset val="134"/>
      </rPr>
      <t>015.07-</t>
    </r>
    <phoneticPr fontId="1" type="noConversion"/>
  </si>
  <si>
    <t>负责经费使用安排和重点专业建设实施</t>
    <phoneticPr fontId="1" type="noConversion"/>
  </si>
  <si>
    <r>
      <rPr>
        <sz val="11"/>
        <rFont val="楷体"/>
        <family val="3"/>
        <charset val="134"/>
      </rPr>
      <t>国外访学</t>
    </r>
    <phoneticPr fontId="1" type="noConversion"/>
  </si>
  <si>
    <r>
      <rPr>
        <sz val="11"/>
        <rFont val="楷体"/>
        <family val="3"/>
        <charset val="134"/>
      </rPr>
      <t>浙江大学</t>
    </r>
    <phoneticPr fontId="1" type="noConversion"/>
  </si>
  <si>
    <r>
      <rPr>
        <sz val="11"/>
        <rFont val="楷体"/>
        <family val="3"/>
        <charset val="134"/>
      </rPr>
      <t>郭红东</t>
    </r>
    <phoneticPr fontId="1" type="noConversion"/>
  </si>
  <si>
    <r>
      <rPr>
        <sz val="11"/>
        <rFont val="楷体"/>
        <family val="3"/>
        <charset val="134"/>
      </rPr>
      <t>博士后出站</t>
    </r>
    <phoneticPr fontId="1" type="noConversion"/>
  </si>
  <si>
    <r>
      <rPr>
        <sz val="11"/>
        <rFont val="楷体"/>
        <family val="3"/>
        <charset val="134"/>
      </rPr>
      <t>张毅</t>
    </r>
    <phoneticPr fontId="1" type="noConversion"/>
  </si>
  <si>
    <r>
      <rPr>
        <sz val="10"/>
        <rFont val="楷体"/>
        <family val="3"/>
        <charset val="134"/>
      </rPr>
      <t>英国</t>
    </r>
    <r>
      <rPr>
        <sz val="10"/>
        <rFont val="Times New Roman"/>
        <family val="1"/>
      </rPr>
      <t>Exeter</t>
    </r>
    <r>
      <rPr>
        <sz val="10"/>
        <rFont val="楷体"/>
        <family val="3"/>
        <charset val="134"/>
      </rPr>
      <t>大学</t>
    </r>
    <phoneticPr fontId="1" type="noConversion"/>
  </si>
  <si>
    <r>
      <rPr>
        <sz val="11"/>
        <rFont val="楷体"/>
        <family val="3"/>
        <charset val="134"/>
      </rPr>
      <t>贾甫</t>
    </r>
    <phoneticPr fontId="1" type="noConversion"/>
  </si>
  <si>
    <r>
      <rPr>
        <sz val="11"/>
        <rFont val="楷体"/>
        <family val="3"/>
        <charset val="134"/>
      </rPr>
      <t>博士后</t>
    </r>
    <phoneticPr fontId="1" type="noConversion"/>
  </si>
  <si>
    <r>
      <t>MPA</t>
    </r>
    <r>
      <rPr>
        <sz val="10"/>
        <rFont val="楷体"/>
        <family val="3"/>
        <charset val="134"/>
      </rPr>
      <t>师资培训</t>
    </r>
    <phoneticPr fontId="1" type="noConversion"/>
  </si>
  <si>
    <r>
      <rPr>
        <sz val="9"/>
        <rFont val="楷体"/>
        <family val="3"/>
        <charset val="134"/>
      </rPr>
      <t>华中科技大学</t>
    </r>
    <phoneticPr fontId="1" type="noConversion"/>
  </si>
  <si>
    <r>
      <rPr>
        <sz val="11"/>
        <rFont val="楷体"/>
        <family val="3"/>
        <charset val="134"/>
      </rPr>
      <t>结业</t>
    </r>
    <phoneticPr fontId="1" type="noConversion"/>
  </si>
  <si>
    <t>2012.09-2015.06</t>
    <phoneticPr fontId="1" type="noConversion"/>
  </si>
  <si>
    <r>
      <rPr>
        <sz val="11"/>
        <rFont val="宋体"/>
        <family val="3"/>
        <charset val="134"/>
      </rPr>
      <t>起止时间</t>
    </r>
  </si>
  <si>
    <r>
      <rPr>
        <sz val="11"/>
        <rFont val="宋体"/>
        <family val="3"/>
        <charset val="134"/>
      </rPr>
      <t>所任工作名称</t>
    </r>
    <phoneticPr fontId="1" type="noConversion"/>
  </si>
  <si>
    <r>
      <rPr>
        <sz val="11"/>
        <rFont val="宋体"/>
        <family val="3"/>
        <charset val="134"/>
      </rPr>
      <t>姓名</t>
    </r>
    <phoneticPr fontId="1" type="noConversion"/>
  </si>
  <si>
    <r>
      <rPr>
        <sz val="11"/>
        <rFont val="宋体"/>
        <family val="3"/>
        <charset val="134"/>
      </rPr>
      <t>性别</t>
    </r>
    <phoneticPr fontId="1" type="noConversion"/>
  </si>
  <si>
    <r>
      <rPr>
        <b/>
        <sz val="11"/>
        <rFont val="楷体"/>
        <family val="3"/>
        <charset val="134"/>
      </rPr>
      <t>男</t>
    </r>
  </si>
  <si>
    <r>
      <rPr>
        <sz val="11"/>
        <rFont val="宋体"/>
        <family val="3"/>
        <charset val="134"/>
      </rPr>
      <t>申报资格</t>
    </r>
    <phoneticPr fontId="1" type="noConversion"/>
  </si>
  <si>
    <r>
      <rPr>
        <sz val="11"/>
        <rFont val="宋体"/>
        <family val="3"/>
        <charset val="134"/>
      </rPr>
      <t>申报类型</t>
    </r>
    <phoneticPr fontId="1" type="noConversion"/>
  </si>
  <si>
    <r>
      <rPr>
        <b/>
        <sz val="11"/>
        <rFont val="楷体"/>
        <family val="3"/>
        <charset val="134"/>
      </rPr>
      <t>正常申报</t>
    </r>
  </si>
  <si>
    <r>
      <rPr>
        <sz val="11"/>
        <rFont val="宋体"/>
        <family val="3"/>
        <charset val="134"/>
      </rPr>
      <t>照片</t>
    </r>
    <phoneticPr fontId="1" type="noConversion"/>
  </si>
  <si>
    <r>
      <rPr>
        <sz val="11"/>
        <rFont val="宋体"/>
        <family val="3"/>
        <charset val="134"/>
      </rPr>
      <t>出生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年月</t>
    </r>
    <phoneticPr fontId="1" type="noConversion"/>
  </si>
  <si>
    <r>
      <rPr>
        <sz val="11"/>
        <rFont val="宋体"/>
        <family val="3"/>
        <charset val="134"/>
      </rPr>
      <t xml:space="preserve">现从事专业
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一级学科</t>
    </r>
    <r>
      <rPr>
        <sz val="11"/>
        <rFont val="Times New Roman"/>
        <family val="1"/>
      </rPr>
      <t>)</t>
    </r>
    <phoneticPr fontId="1" type="noConversion"/>
  </si>
  <si>
    <r>
      <rPr>
        <b/>
        <sz val="11"/>
        <rFont val="楷体"/>
        <family val="3"/>
        <charset val="134"/>
      </rPr>
      <t>工商管理</t>
    </r>
  </si>
  <si>
    <r>
      <rPr>
        <sz val="11"/>
        <rFont val="宋体"/>
        <family val="3"/>
        <charset val="134"/>
      </rPr>
      <t>评聘分类</t>
    </r>
    <phoneticPr fontId="1" type="noConversion"/>
  </si>
  <si>
    <r>
      <rPr>
        <b/>
        <sz val="10"/>
        <rFont val="楷体"/>
        <family val="3"/>
        <charset val="134"/>
      </rPr>
      <t>教学科研并重型</t>
    </r>
  </si>
  <si>
    <r>
      <rPr>
        <sz val="11"/>
        <rFont val="宋体"/>
        <family val="3"/>
        <charset val="134"/>
      </rPr>
      <t>现专业技术职务</t>
    </r>
    <phoneticPr fontId="1" type="noConversion"/>
  </si>
  <si>
    <r>
      <rPr>
        <b/>
        <sz val="11"/>
        <rFont val="楷体"/>
        <family val="3"/>
        <charset val="134"/>
      </rPr>
      <t>副教授</t>
    </r>
    <phoneticPr fontId="1" type="noConversion"/>
  </si>
  <si>
    <r>
      <rPr>
        <sz val="11"/>
        <rFont val="宋体"/>
        <family val="3"/>
        <charset val="134"/>
      </rPr>
      <t>资格取得时间</t>
    </r>
    <phoneticPr fontId="1" type="noConversion"/>
  </si>
  <si>
    <r>
      <rPr>
        <sz val="11"/>
        <rFont val="宋体"/>
        <family val="3"/>
        <charset val="134"/>
      </rPr>
      <t>职务聘任时间</t>
    </r>
    <phoneticPr fontId="1" type="noConversion"/>
  </si>
  <si>
    <r>
      <rPr>
        <sz val="11"/>
        <rFont val="宋体"/>
        <family val="3"/>
        <charset val="134"/>
      </rPr>
      <t>原专业技术职务</t>
    </r>
    <phoneticPr fontId="1" type="noConversion"/>
  </si>
  <si>
    <r>
      <rPr>
        <sz val="11"/>
        <rFont val="宋体"/>
        <family val="3"/>
        <charset val="134"/>
      </rPr>
      <t>最高学历（起止时间何校何专业）</t>
    </r>
    <phoneticPr fontId="1" type="noConversion"/>
  </si>
  <si>
    <r>
      <rPr>
        <b/>
        <sz val="11"/>
        <rFont val="楷体"/>
        <family val="3"/>
        <charset val="134"/>
      </rPr>
      <t>博士研究生</t>
    </r>
  </si>
  <si>
    <r>
      <rPr>
        <b/>
        <sz val="11"/>
        <rFont val="楷体"/>
        <family val="3"/>
        <charset val="134"/>
      </rPr>
      <t>东南大学</t>
    </r>
    <phoneticPr fontId="1" type="noConversion"/>
  </si>
  <si>
    <r>
      <rPr>
        <b/>
        <sz val="11"/>
        <rFont val="楷体"/>
        <family val="3"/>
        <charset val="134"/>
      </rPr>
      <t>管理科学与工程</t>
    </r>
    <phoneticPr fontId="1" type="noConversion"/>
  </si>
  <si>
    <r>
      <rPr>
        <sz val="11"/>
        <rFont val="宋体"/>
        <family val="3"/>
        <charset val="134"/>
      </rPr>
      <t>最高学位（起止时间何校何专业）</t>
    </r>
    <phoneticPr fontId="1" type="noConversion"/>
  </si>
  <si>
    <r>
      <rPr>
        <b/>
        <sz val="11"/>
        <rFont val="楷体"/>
        <family val="3"/>
        <charset val="134"/>
      </rPr>
      <t>博士</t>
    </r>
  </si>
  <si>
    <r>
      <rPr>
        <sz val="11"/>
        <rFont val="宋体"/>
        <family val="3"/>
        <charset val="134"/>
      </rPr>
      <t>是否青年教师</t>
    </r>
    <phoneticPr fontId="1" type="noConversion"/>
  </si>
  <si>
    <r>
      <rPr>
        <b/>
        <sz val="11"/>
        <rFont val="楷体"/>
        <family val="3"/>
        <charset val="134"/>
      </rPr>
      <t>否</t>
    </r>
  </si>
  <si>
    <r>
      <rPr>
        <sz val="11"/>
        <rFont val="宋体"/>
        <family val="3"/>
        <charset val="134"/>
      </rPr>
      <t>教师教学发展培训课时</t>
    </r>
    <phoneticPr fontId="1" type="noConversion"/>
  </si>
  <si>
    <r>
      <rPr>
        <sz val="11"/>
        <rFont val="宋体"/>
        <family val="3"/>
        <charset val="134"/>
      </rPr>
      <t>挂职锻炼考核</t>
    </r>
    <phoneticPr fontId="1" type="noConversion"/>
  </si>
  <si>
    <r>
      <rPr>
        <b/>
        <sz val="11"/>
        <rFont val="楷体"/>
        <family val="3"/>
        <charset val="134"/>
      </rPr>
      <t>考核合格</t>
    </r>
  </si>
  <si>
    <r>
      <rPr>
        <sz val="11"/>
        <rFont val="宋体"/>
        <family val="3"/>
        <charset val="134"/>
      </rPr>
      <t>出国进修要求</t>
    </r>
    <phoneticPr fontId="1" type="noConversion"/>
  </si>
  <si>
    <r>
      <rPr>
        <b/>
        <sz val="11"/>
        <rFont val="楷体"/>
        <family val="3"/>
        <charset val="134"/>
      </rPr>
      <t>连续</t>
    </r>
    <r>
      <rPr>
        <b/>
        <sz val="11"/>
        <rFont val="Times New Roman"/>
        <family val="1"/>
      </rPr>
      <t>6</t>
    </r>
    <r>
      <rPr>
        <b/>
        <sz val="11"/>
        <rFont val="楷体"/>
        <family val="3"/>
        <charset val="134"/>
      </rPr>
      <t>个月</t>
    </r>
  </si>
  <si>
    <r>
      <rPr>
        <sz val="11"/>
        <rFont val="宋体"/>
        <family val="3"/>
        <charset val="134"/>
      </rPr>
      <t>实际时间</t>
    </r>
    <phoneticPr fontId="1" type="noConversion"/>
  </si>
  <si>
    <r>
      <t>9</t>
    </r>
    <r>
      <rPr>
        <b/>
        <sz val="11"/>
        <rFont val="楷体"/>
        <family val="3"/>
        <charset val="134"/>
      </rPr>
      <t>个月</t>
    </r>
  </si>
  <si>
    <r>
      <rPr>
        <sz val="11"/>
        <rFont val="宋体"/>
        <family val="3"/>
        <charset val="134"/>
      </rPr>
      <t>是否取得高校教师资格</t>
    </r>
    <phoneticPr fontId="1" type="noConversion"/>
  </si>
  <si>
    <r>
      <rPr>
        <b/>
        <sz val="11"/>
        <rFont val="楷体"/>
        <family val="3"/>
        <charset val="134"/>
      </rPr>
      <t>是</t>
    </r>
  </si>
  <si>
    <r>
      <rPr>
        <sz val="11"/>
        <rFont val="宋体"/>
        <family val="3"/>
        <charset val="134"/>
      </rPr>
      <t>是否取得岗培合格证书</t>
    </r>
    <phoneticPr fontId="1" type="noConversion"/>
  </si>
  <si>
    <r>
      <rPr>
        <sz val="11"/>
        <rFont val="宋体"/>
        <family val="3"/>
        <charset val="134"/>
      </rPr>
      <t>研究生主干课程成绩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门数</t>
    </r>
    <r>
      <rPr>
        <sz val="11"/>
        <rFont val="Times New Roman"/>
        <family val="1"/>
      </rPr>
      <t>)</t>
    </r>
    <phoneticPr fontId="1" type="noConversion"/>
  </si>
  <si>
    <r>
      <rPr>
        <sz val="11"/>
        <rFont val="楷体"/>
        <family val="3"/>
        <charset val="134"/>
      </rPr>
      <t>博士</t>
    </r>
  </si>
  <si>
    <r>
      <rPr>
        <sz val="11"/>
        <rFont val="宋体"/>
        <family val="3"/>
        <charset val="134"/>
      </rPr>
      <t>现担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兼</t>
    </r>
    <r>
      <rPr>
        <sz val="11"/>
        <rFont val="Times New Roman"/>
        <family val="1"/>
      </rPr>
      <t>)</t>
    </r>
    <r>
      <rPr>
        <sz val="11"/>
        <rFont val="宋体"/>
        <family val="3"/>
        <charset val="134"/>
      </rPr>
      <t>任党政职务</t>
    </r>
    <phoneticPr fontId="1" type="noConversion"/>
  </si>
  <si>
    <r>
      <rPr>
        <b/>
        <sz val="11"/>
        <rFont val="楷体"/>
        <family val="3"/>
        <charset val="134"/>
      </rPr>
      <t>商学院副院长</t>
    </r>
    <phoneticPr fontId="1" type="noConversion"/>
  </si>
  <si>
    <r>
      <rPr>
        <sz val="11"/>
        <rFont val="宋体"/>
        <family val="3"/>
        <charset val="134"/>
      </rPr>
      <t>是否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双师</t>
    </r>
    <r>
      <rPr>
        <sz val="11"/>
        <rFont val="Times New Roman"/>
        <family val="1"/>
      </rPr>
      <t>”</t>
    </r>
    <phoneticPr fontId="1" type="noConversion"/>
  </si>
  <si>
    <r>
      <rPr>
        <b/>
        <sz val="10"/>
        <rFont val="楷体"/>
        <family val="3"/>
        <charset val="134"/>
      </rPr>
      <t>否</t>
    </r>
  </si>
  <si>
    <r>
      <rPr>
        <sz val="11"/>
        <rFont val="宋体"/>
        <family val="3"/>
        <charset val="134"/>
      </rPr>
      <t>岗位
类别</t>
    </r>
    <phoneticPr fontId="1" type="noConversion"/>
  </si>
  <si>
    <r>
      <rPr>
        <b/>
        <sz val="11"/>
        <rFont val="楷体"/>
        <family val="3"/>
        <charset val="134"/>
      </rPr>
      <t>专任教师</t>
    </r>
  </si>
  <si>
    <r>
      <rPr>
        <sz val="11"/>
        <rFont val="宋体"/>
        <family val="3"/>
        <charset val="134"/>
      </rPr>
      <t>学年度考核情况</t>
    </r>
    <phoneticPr fontId="1" type="noConversion"/>
  </si>
  <si>
    <r>
      <t>2014</t>
    </r>
    <r>
      <rPr>
        <sz val="10"/>
        <rFont val="宋体"/>
        <family val="3"/>
        <charset val="134"/>
      </rPr>
      <t>学年：</t>
    </r>
    <phoneticPr fontId="1" type="noConversion"/>
  </si>
  <si>
    <r>
      <rPr>
        <b/>
        <sz val="10"/>
        <rFont val="楷体"/>
        <family val="3"/>
        <charset val="134"/>
      </rPr>
      <t>优职</t>
    </r>
  </si>
  <si>
    <r>
      <t>2015</t>
    </r>
    <r>
      <rPr>
        <sz val="10"/>
        <rFont val="宋体"/>
        <family val="3"/>
        <charset val="134"/>
      </rPr>
      <t>学年：</t>
    </r>
    <phoneticPr fontId="1" type="noConversion"/>
  </si>
  <si>
    <r>
      <rPr>
        <b/>
        <sz val="10"/>
        <rFont val="楷体"/>
        <family val="3"/>
        <charset val="134"/>
      </rPr>
      <t>称职</t>
    </r>
  </si>
  <si>
    <r>
      <t>2016</t>
    </r>
    <r>
      <rPr>
        <sz val="10"/>
        <rFont val="宋体"/>
        <family val="3"/>
        <charset val="134"/>
      </rPr>
      <t>学年：</t>
    </r>
    <phoneticPr fontId="1" type="noConversion"/>
  </si>
  <si>
    <r>
      <rPr>
        <b/>
        <sz val="10"/>
        <rFont val="楷体"/>
        <family val="3"/>
        <charset val="134"/>
      </rPr>
      <t>优职</t>
    </r>
    <phoneticPr fontId="1" type="noConversion"/>
  </si>
  <si>
    <r>
      <rPr>
        <sz val="11"/>
        <rFont val="宋体"/>
        <family val="3"/>
        <charset val="134"/>
      </rPr>
      <t>经</t>
    </r>
    <r>
      <rPr>
        <sz val="11"/>
        <color indexed="9"/>
        <rFont val="Times New Roman"/>
        <family val="1"/>
      </rPr>
      <t>00000000</t>
    </r>
    <r>
      <rPr>
        <sz val="11"/>
        <rFont val="宋体"/>
        <family val="3"/>
        <charset val="134"/>
      </rPr>
      <t>历</t>
    </r>
    <phoneticPr fontId="1" type="noConversion"/>
  </si>
  <si>
    <r>
      <t>1</t>
    </r>
    <r>
      <rPr>
        <b/>
        <sz val="11"/>
        <rFont val="楷体_GB2312"/>
        <family val="3"/>
        <charset val="134"/>
      </rPr>
      <t>、工作经历及社会简历</t>
    </r>
    <phoneticPr fontId="1" type="noConversion"/>
  </si>
  <si>
    <r>
      <rPr>
        <sz val="11"/>
        <rFont val="宋体"/>
        <family val="3"/>
        <charset val="134"/>
      </rPr>
      <t>起止时间</t>
    </r>
    <phoneticPr fontId="1" type="noConversion"/>
  </si>
  <si>
    <r>
      <rPr>
        <sz val="11"/>
        <rFont val="宋体"/>
        <family val="3"/>
        <charset val="134"/>
      </rPr>
      <t>单位</t>
    </r>
    <phoneticPr fontId="1" type="noConversion"/>
  </si>
  <si>
    <r>
      <rPr>
        <sz val="11"/>
        <rFont val="宋体"/>
        <family val="3"/>
        <charset val="134"/>
      </rPr>
      <t>从事何种技术工作</t>
    </r>
    <phoneticPr fontId="1" type="noConversion"/>
  </si>
  <si>
    <r>
      <rPr>
        <sz val="11"/>
        <rFont val="宋体"/>
        <family val="3"/>
        <charset val="134"/>
      </rPr>
      <t>任何技术职务</t>
    </r>
    <phoneticPr fontId="1" type="noConversion"/>
  </si>
  <si>
    <r>
      <rPr>
        <sz val="11"/>
        <rFont val="楷体"/>
        <family val="3"/>
        <charset val="134"/>
      </rPr>
      <t>温州大学商学院</t>
    </r>
    <phoneticPr fontId="1" type="noConversion"/>
  </si>
  <si>
    <r>
      <rPr>
        <sz val="11"/>
        <rFont val="楷体"/>
        <family val="3"/>
        <charset val="134"/>
      </rPr>
      <t>专任教师</t>
    </r>
    <phoneticPr fontId="1" type="noConversion"/>
  </si>
  <si>
    <r>
      <rPr>
        <sz val="11"/>
        <rFont val="楷体"/>
        <family val="3"/>
        <charset val="134"/>
      </rPr>
      <t>助教</t>
    </r>
    <r>
      <rPr>
        <sz val="11"/>
        <rFont val="Times New Roman"/>
        <family val="1"/>
      </rPr>
      <t>,</t>
    </r>
    <r>
      <rPr>
        <sz val="11"/>
        <rFont val="楷体"/>
        <family val="3"/>
        <charset val="134"/>
      </rPr>
      <t>讲师</t>
    </r>
    <r>
      <rPr>
        <sz val="11"/>
        <rFont val="Times New Roman"/>
        <family val="1"/>
      </rPr>
      <t>,</t>
    </r>
    <r>
      <rPr>
        <sz val="11"/>
        <rFont val="楷体"/>
        <family val="3"/>
        <charset val="134"/>
      </rPr>
      <t>副教授</t>
    </r>
    <phoneticPr fontId="1" type="noConversion"/>
  </si>
  <si>
    <r>
      <t>2</t>
    </r>
    <r>
      <rPr>
        <b/>
        <sz val="11"/>
        <rFont val="楷体_GB2312"/>
        <family val="3"/>
        <charset val="134"/>
      </rPr>
      <t>、参加各种培训进修、访学</t>
    </r>
    <r>
      <rPr>
        <b/>
        <sz val="11"/>
        <rFont val="Times New Roman"/>
        <family val="1"/>
      </rPr>
      <t>(</t>
    </r>
    <r>
      <rPr>
        <b/>
        <sz val="11"/>
        <rFont val="楷体_GB2312"/>
        <family val="3"/>
        <charset val="134"/>
      </rPr>
      <t>访问）、实践锻炼等及其业绩</t>
    </r>
    <phoneticPr fontId="1" type="noConversion"/>
  </si>
  <si>
    <r>
      <rPr>
        <sz val="11"/>
        <rFont val="宋体"/>
        <family val="3"/>
        <charset val="134"/>
      </rPr>
      <t>起止时间</t>
    </r>
    <phoneticPr fontId="1" type="noConversion"/>
  </si>
  <si>
    <r>
      <rPr>
        <sz val="11"/>
        <rFont val="宋体"/>
        <family val="3"/>
        <charset val="134"/>
      </rPr>
      <t>内容</t>
    </r>
    <phoneticPr fontId="1" type="noConversion"/>
  </si>
  <si>
    <r>
      <rPr>
        <sz val="11"/>
        <rFont val="宋体"/>
        <family val="3"/>
        <charset val="134"/>
      </rPr>
      <t>导师或证明人</t>
    </r>
    <phoneticPr fontId="1" type="noConversion"/>
  </si>
  <si>
    <r>
      <rPr>
        <sz val="11"/>
        <rFont val="宋体"/>
        <family val="3"/>
        <charset val="134"/>
      </rPr>
      <t>学时</t>
    </r>
    <phoneticPr fontId="1" type="noConversion"/>
  </si>
  <si>
    <r>
      <rPr>
        <sz val="11"/>
        <rFont val="宋体"/>
        <family val="3"/>
        <charset val="134"/>
      </rPr>
      <t>成果或业绩</t>
    </r>
    <phoneticPr fontId="1" type="noConversion"/>
  </si>
  <si>
    <r>
      <rPr>
        <sz val="11"/>
        <rFont val="楷体"/>
        <family val="3"/>
        <charset val="134"/>
      </rPr>
      <t>合格</t>
    </r>
    <phoneticPr fontId="1" type="noConversion"/>
  </si>
  <si>
    <r>
      <t>3</t>
    </r>
    <r>
      <rPr>
        <b/>
        <sz val="11"/>
        <rFont val="楷体_GB2312"/>
        <family val="3"/>
        <charset val="134"/>
      </rPr>
      <t>、担任学生思想政治教育或任职以来指导青年教师工作经历</t>
    </r>
    <phoneticPr fontId="1" type="noConversion"/>
  </si>
  <si>
    <r>
      <rPr>
        <sz val="11"/>
        <rFont val="宋体"/>
        <family val="3"/>
        <charset val="134"/>
      </rPr>
      <t>班级（姓名）</t>
    </r>
    <phoneticPr fontId="1" type="noConversion"/>
  </si>
  <si>
    <r>
      <rPr>
        <sz val="11"/>
        <rFont val="宋体"/>
        <family val="3"/>
        <charset val="134"/>
      </rPr>
      <t>人数</t>
    </r>
    <phoneticPr fontId="1" type="noConversion"/>
  </si>
  <si>
    <r>
      <rPr>
        <sz val="11"/>
        <rFont val="楷体"/>
        <family val="3"/>
        <charset val="134"/>
      </rPr>
      <t>班主任</t>
    </r>
    <phoneticPr fontId="1" type="noConversion"/>
  </si>
  <si>
    <r>
      <t>11</t>
    </r>
    <r>
      <rPr>
        <sz val="11"/>
        <rFont val="楷体"/>
        <family val="3"/>
        <charset val="134"/>
      </rPr>
      <t>工商本</t>
    </r>
    <r>
      <rPr>
        <sz val="11"/>
        <rFont val="Times New Roman"/>
        <family val="1"/>
      </rPr>
      <t>1</t>
    </r>
    <phoneticPr fontId="1" type="noConversion"/>
  </si>
  <si>
    <r>
      <t>16</t>
    </r>
    <r>
      <rPr>
        <sz val="11"/>
        <rFont val="楷体"/>
        <family val="3"/>
        <charset val="134"/>
      </rPr>
      <t>金融工程</t>
    </r>
    <r>
      <rPr>
        <sz val="11"/>
        <rFont val="Times New Roman"/>
        <family val="1"/>
      </rPr>
      <t>1</t>
    </r>
    <phoneticPr fontId="1" type="noConversion"/>
  </si>
  <si>
    <r>
      <rPr>
        <sz val="9"/>
        <rFont val="楷体"/>
        <family val="3"/>
        <charset val="134"/>
      </rPr>
      <t>硕士生导师，共指导</t>
    </r>
    <r>
      <rPr>
        <sz val="9"/>
        <rFont val="Times New Roman"/>
        <family val="1"/>
      </rPr>
      <t>4</t>
    </r>
    <r>
      <rPr>
        <sz val="9"/>
        <rFont val="楷体"/>
        <family val="3"/>
        <charset val="134"/>
      </rPr>
      <t>名，已经毕业</t>
    </r>
    <r>
      <rPr>
        <sz val="9"/>
        <rFont val="Times New Roman"/>
        <family val="1"/>
      </rPr>
      <t>2</t>
    </r>
    <r>
      <rPr>
        <sz val="9"/>
        <rFont val="楷体"/>
        <family val="3"/>
        <charset val="134"/>
      </rPr>
      <t>名，其中一名考上中国农业大学博士生，获得</t>
    </r>
    <r>
      <rPr>
        <sz val="9"/>
        <rFont val="Times New Roman"/>
        <family val="1"/>
      </rPr>
      <t>“</t>
    </r>
    <r>
      <rPr>
        <sz val="9"/>
        <rFont val="楷体"/>
        <family val="3"/>
        <charset val="134"/>
      </rPr>
      <t>研究生心中的好导师</t>
    </r>
    <r>
      <rPr>
        <sz val="9"/>
        <rFont val="Times New Roman"/>
        <family val="1"/>
      </rPr>
      <t>”</t>
    </r>
    <r>
      <rPr>
        <sz val="9"/>
        <rFont val="楷体"/>
        <family val="3"/>
        <charset val="134"/>
      </rPr>
      <t>称号</t>
    </r>
    <phoneticPr fontId="1" type="noConversion"/>
  </si>
  <si>
    <t>12财务本1，12财务本2，14级研究生，瓯江14财务6和7(共计161人)</t>
    <phoneticPr fontId="1" type="noConversion"/>
  </si>
  <si>
    <r>
      <t>14国贸(专升本)，12</t>
    </r>
    <r>
      <rPr>
        <sz val="9"/>
        <rFont val="宋体"/>
        <family val="3"/>
        <charset val="134"/>
      </rPr>
      <t>工商本</t>
    </r>
    <r>
      <rPr>
        <sz val="9"/>
        <rFont val="宋体"/>
        <family val="3"/>
        <charset val="134"/>
      </rPr>
      <t>(</t>
    </r>
    <r>
      <rPr>
        <sz val="9"/>
        <rFont val="宋体"/>
        <family val="3"/>
        <charset val="134"/>
      </rPr>
      <t>共计</t>
    </r>
    <r>
      <rPr>
        <sz val="9"/>
        <rFont val="宋体"/>
        <family val="3"/>
        <charset val="134"/>
      </rPr>
      <t>80</t>
    </r>
    <r>
      <rPr>
        <sz val="9"/>
        <rFont val="宋体"/>
        <family val="3"/>
        <charset val="134"/>
      </rPr>
      <t>人</t>
    </r>
    <r>
      <rPr>
        <sz val="9"/>
        <rFont val="宋体"/>
        <family val="3"/>
        <charset val="134"/>
      </rPr>
      <t xml:space="preserve">)  </t>
    </r>
    <phoneticPr fontId="1" type="noConversion"/>
  </si>
  <si>
    <t>12国贸本2，12经济本(金融)，13工商(专升本)，12工商辅修，11经济本，11工商本2，12市销本，11工商本1(共计319人)</t>
    <phoneticPr fontId="1" type="noConversion"/>
  </si>
  <si>
    <t>11工商本1，11工商本2，11国贸本1，12工商(专升本)，10工商本，11工商辅修(共计252人)</t>
    <phoneticPr fontId="1" type="noConversion"/>
  </si>
  <si>
    <r>
      <t>2</t>
    </r>
    <r>
      <rPr>
        <sz val="9"/>
        <rFont val="宋体"/>
        <family val="3"/>
        <charset val="134"/>
      </rPr>
      <t>96</t>
    </r>
    <phoneticPr fontId="1" type="noConversion"/>
  </si>
  <si>
    <r>
      <t>5</t>
    </r>
    <r>
      <rPr>
        <sz val="9"/>
        <rFont val="宋体"/>
        <family val="3"/>
        <charset val="134"/>
      </rPr>
      <t>28</t>
    </r>
    <phoneticPr fontId="1" type="noConversion"/>
  </si>
  <si>
    <r>
      <t>3</t>
    </r>
    <r>
      <rPr>
        <sz val="9"/>
        <rFont val="宋体"/>
        <family val="3"/>
        <charset val="134"/>
      </rPr>
      <t>88</t>
    </r>
    <phoneticPr fontId="1" type="noConversion"/>
  </si>
  <si>
    <r>
      <t>5</t>
    </r>
    <r>
      <rPr>
        <sz val="9"/>
        <rFont val="宋体"/>
        <family val="3"/>
        <charset val="134"/>
      </rPr>
      <t>74</t>
    </r>
    <phoneticPr fontId="1" type="noConversion"/>
  </si>
  <si>
    <r>
      <t>3</t>
    </r>
    <r>
      <rPr>
        <sz val="9"/>
        <rFont val="宋体"/>
        <family val="3"/>
        <charset val="134"/>
      </rPr>
      <t>94</t>
    </r>
    <phoneticPr fontId="1" type="noConversion"/>
  </si>
  <si>
    <t>网络嵌入视角下农民专业合作社的成长机制研究</t>
    <phoneticPr fontId="1" type="noConversion"/>
  </si>
  <si>
    <t>专著</t>
    <phoneticPr fontId="1" type="noConversion"/>
  </si>
  <si>
    <t>温州罗迪服饰有限公司</t>
    <phoneticPr fontId="1" type="noConversion"/>
  </si>
  <si>
    <t>负责公司的B2C业务的策划和实施</t>
    <phoneticPr fontId="1" type="noConversion"/>
  </si>
  <si>
    <t>2011.07-
2015.07</t>
    <phoneticPr fontId="1" type="noConversion"/>
  </si>
  <si>
    <t>成员</t>
    <phoneticPr fontId="1" type="noConversion"/>
  </si>
  <si>
    <t>网络经济视阈下温州时尚经济建设</t>
    <phoneticPr fontId="1" type="noConversion"/>
  </si>
  <si>
    <t>参与省级实验教学示范中心建设</t>
    <phoneticPr fontId="1" type="noConversion"/>
  </si>
</sst>
</file>

<file path=xl/styles.xml><?xml version="1.0" encoding="utf-8"?>
<styleSheet xmlns="http://schemas.openxmlformats.org/spreadsheetml/2006/main">
  <numFmts count="1">
    <numFmt numFmtId="191" formatCode="0.00_);[Red]\(0.00\)"/>
  </numFmts>
  <fonts count="60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sz val="15"/>
      <name val="宋体"/>
      <family val="3"/>
      <charset val="134"/>
    </font>
    <font>
      <sz val="16"/>
      <name val="宋体"/>
      <family val="3"/>
      <charset val="134"/>
    </font>
    <font>
      <sz val="18"/>
      <name val="黑体"/>
      <family val="3"/>
      <charset val="134"/>
    </font>
    <font>
      <b/>
      <sz val="11"/>
      <name val="楷体_GB2312"/>
      <family val="3"/>
      <charset val="134"/>
    </font>
    <font>
      <b/>
      <sz val="12"/>
      <name val="宋体"/>
      <family val="3"/>
      <charset val="134"/>
    </font>
    <font>
      <sz val="15"/>
      <name val="楷体"/>
      <family val="3"/>
      <charset val="134"/>
    </font>
    <font>
      <sz val="11"/>
      <name val="楷体"/>
      <family val="3"/>
      <charset val="134"/>
    </font>
    <font>
      <sz val="10"/>
      <name val="楷体"/>
      <family val="3"/>
      <charset val="134"/>
    </font>
    <font>
      <sz val="11"/>
      <color indexed="6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9"/>
      <name val="楷体"/>
      <family val="3"/>
      <charset val="134"/>
    </font>
    <font>
      <sz val="1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Geneva"/>
      <family val="2"/>
    </font>
    <font>
      <sz val="11"/>
      <name val="宋体"/>
      <family val="3"/>
      <charset val="134"/>
    </font>
    <font>
      <sz val="11"/>
      <name val="Arial"/>
      <family val="2"/>
    </font>
    <font>
      <b/>
      <sz val="11"/>
      <name val="宋体"/>
      <family val="3"/>
      <charset val="134"/>
    </font>
    <font>
      <b/>
      <sz val="10"/>
      <name val="楷体"/>
      <family val="3"/>
      <charset val="134"/>
    </font>
    <font>
      <b/>
      <sz val="11"/>
      <name val="楷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b/>
      <sz val="11"/>
      <name val="Times New Roman"/>
      <family val="1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color indexed="9"/>
      <name val="Times New Roman"/>
      <family val="1"/>
    </font>
    <font>
      <sz val="6"/>
      <name val="宋体"/>
      <family val="3"/>
      <charset val="134"/>
    </font>
    <font>
      <sz val="9"/>
      <name val="宋体"/>
      <family val="3"/>
      <charset val="134"/>
    </font>
    <font>
      <sz val="11"/>
      <color rgb="FF333333"/>
      <name val="宋体"/>
      <family val="3"/>
      <charset val="134"/>
    </font>
    <font>
      <sz val="12"/>
      <color theme="0"/>
      <name val="宋体"/>
      <family val="3"/>
      <charset val="134"/>
    </font>
    <font>
      <b/>
      <u/>
      <sz val="1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0">
    <xf numFmtId="0" fontId="0" fillId="0" borderId="0"/>
    <xf numFmtId="0" fontId="23" fillId="0" borderId="0"/>
    <xf numFmtId="0" fontId="5" fillId="0" borderId="0"/>
    <xf numFmtId="0" fontId="23" fillId="0" borderId="0"/>
    <xf numFmtId="0" fontId="5" fillId="0" borderId="0"/>
    <xf numFmtId="0" fontId="23" fillId="0" borderId="0"/>
    <xf numFmtId="0" fontId="5" fillId="0" borderId="0"/>
    <xf numFmtId="0" fontId="23" fillId="0" borderId="0"/>
    <xf numFmtId="0" fontId="5" fillId="0" borderId="0"/>
    <xf numFmtId="0" fontId="23" fillId="0" borderId="0"/>
    <xf numFmtId="0" fontId="5" fillId="0" borderId="0"/>
    <xf numFmtId="0" fontId="23" fillId="0" borderId="0"/>
    <xf numFmtId="0" fontId="5" fillId="0" borderId="0"/>
    <xf numFmtId="0" fontId="23" fillId="0" borderId="0"/>
    <xf numFmtId="0" fontId="5" fillId="0" borderId="0"/>
    <xf numFmtId="0" fontId="23" fillId="0" borderId="0"/>
    <xf numFmtId="0" fontId="5" fillId="0" borderId="0"/>
    <xf numFmtId="0" fontId="23" fillId="0" borderId="0"/>
    <xf numFmtId="0" fontId="5" fillId="0" borderId="0"/>
    <xf numFmtId="0" fontId="28" fillId="0" borderId="0"/>
  </cellStyleXfs>
  <cellXfs count="4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7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49" fontId="3" fillId="0" borderId="0" xfId="0" quotePrefix="1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Fill="1" applyBorder="1"/>
    <xf numFmtId="0" fontId="3" fillId="3" borderId="0" xfId="0" applyFont="1" applyFill="1" applyBorder="1" applyAlignment="1">
      <alignment horizontal="left" vertical="center"/>
    </xf>
    <xf numFmtId="0" fontId="0" fillId="0" borderId="0" xfId="0" applyBorder="1"/>
    <xf numFmtId="0" fontId="18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52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9" fillId="0" borderId="0" xfId="19" applyNumberFormat="1" applyFont="1" applyFill="1" applyBorder="1" applyAlignment="1">
      <alignment vertical="center" wrapText="1"/>
    </xf>
    <xf numFmtId="0" fontId="29" fillId="0" borderId="0" xfId="19" applyFont="1" applyFill="1" applyBorder="1" applyAlignment="1">
      <alignment vertical="center" wrapText="1"/>
    </xf>
    <xf numFmtId="0" fontId="29" fillId="0" borderId="0" xfId="0" applyNumberFormat="1" applyFont="1" applyFill="1" applyBorder="1" applyAlignment="1">
      <alignment vertical="center" wrapText="1"/>
    </xf>
    <xf numFmtId="0" fontId="29" fillId="0" borderId="0" xfId="0" applyFont="1" applyFill="1" applyBorder="1" applyAlignment="1">
      <alignment vertical="center" wrapText="1"/>
    </xf>
    <xf numFmtId="0" fontId="29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49" fontId="29" fillId="0" borderId="0" xfId="19" applyNumberFormat="1" applyFont="1" applyFill="1" applyBorder="1" applyAlignment="1">
      <alignment vertical="center" wrapText="1"/>
    </xf>
    <xf numFmtId="0" fontId="29" fillId="0" borderId="0" xfId="0" applyFont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12" fillId="0" borderId="0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center" wrapText="1"/>
    </xf>
    <xf numFmtId="0" fontId="12" fillId="0" borderId="4" xfId="0" applyNumberFormat="1" applyFont="1" applyBorder="1" applyAlignment="1">
      <alignment horizontal="center" wrapText="1"/>
    </xf>
    <xf numFmtId="0" fontId="5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49" fontId="12" fillId="0" borderId="0" xfId="0" quotePrefix="1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center"/>
    </xf>
    <xf numFmtId="0" fontId="12" fillId="0" borderId="4" xfId="0" applyNumberFormat="1" applyFont="1" applyBorder="1" applyAlignment="1">
      <alignment horizontal="center"/>
    </xf>
    <xf numFmtId="0" fontId="45" fillId="0" borderId="5" xfId="0" applyNumberFormat="1" applyFont="1" applyBorder="1" applyAlignment="1">
      <alignment horizontal="center" vertical="center" wrapText="1"/>
    </xf>
    <xf numFmtId="0" fontId="45" fillId="0" borderId="6" xfId="0" applyNumberFormat="1" applyFont="1" applyBorder="1" applyAlignment="1">
      <alignment horizontal="center" vertical="center" wrapText="1"/>
    </xf>
    <xf numFmtId="0" fontId="45" fillId="0" borderId="8" xfId="0" applyNumberFormat="1" applyFont="1" applyBorder="1" applyAlignment="1">
      <alignment horizontal="center" vertical="center" wrapText="1"/>
    </xf>
    <xf numFmtId="0" fontId="46" fillId="0" borderId="5" xfId="0" applyNumberFormat="1" applyFont="1" applyBorder="1" applyAlignment="1">
      <alignment horizontal="center" vertical="center" wrapText="1"/>
    </xf>
    <xf numFmtId="0" fontId="46" fillId="0" borderId="6" xfId="0" applyNumberFormat="1" applyFont="1" applyBorder="1" applyAlignment="1">
      <alignment horizontal="center" vertical="center" wrapText="1"/>
    </xf>
    <xf numFmtId="0" fontId="46" fillId="0" borderId="8" xfId="0" applyNumberFormat="1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42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43" xfId="0" applyFont="1" applyBorder="1" applyAlignment="1">
      <alignment horizontal="center" vertical="center" wrapText="1"/>
    </xf>
    <xf numFmtId="0" fontId="39" fillId="0" borderId="21" xfId="0" applyNumberFormat="1" applyFont="1" applyFill="1" applyBorder="1" applyAlignment="1">
      <alignment horizontal="center" vertical="center" wrapText="1"/>
    </xf>
    <xf numFmtId="0" fontId="39" fillId="0" borderId="22" xfId="0" applyNumberFormat="1" applyFont="1" applyFill="1" applyBorder="1" applyAlignment="1">
      <alignment horizontal="center" vertical="center" wrapText="1"/>
    </xf>
    <xf numFmtId="0" fontId="39" fillId="0" borderId="14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Border="1" applyAlignment="1">
      <alignment horizontal="center" vertical="center" wrapText="1"/>
    </xf>
    <xf numFmtId="0" fontId="39" fillId="0" borderId="19" xfId="0" applyNumberFormat="1" applyFont="1" applyFill="1" applyBorder="1" applyAlignment="1">
      <alignment horizontal="center" vertical="center" wrapText="1"/>
    </xf>
    <xf numFmtId="0" fontId="39" fillId="0" borderId="4" xfId="0" applyNumberFormat="1" applyFont="1" applyFill="1" applyBorder="1" applyAlignment="1">
      <alignment horizontal="center" vertical="center" wrapText="1"/>
    </xf>
    <xf numFmtId="0" fontId="45" fillId="0" borderId="21" xfId="0" applyNumberFormat="1" applyFont="1" applyFill="1" applyBorder="1" applyAlignment="1">
      <alignment horizontal="center" vertical="center" wrapText="1"/>
    </xf>
    <xf numFmtId="0" fontId="45" fillId="0" borderId="22" xfId="0" applyNumberFormat="1" applyFont="1" applyFill="1" applyBorder="1" applyAlignment="1">
      <alignment horizontal="center" vertical="center" wrapText="1"/>
    </xf>
    <xf numFmtId="0" fontId="45" fillId="0" borderId="23" xfId="0" applyNumberFormat="1" applyFont="1" applyFill="1" applyBorder="1" applyAlignment="1">
      <alignment horizontal="center" vertical="center" wrapText="1"/>
    </xf>
    <xf numFmtId="0" fontId="45" fillId="0" borderId="14" xfId="0" applyNumberFormat="1" applyFont="1" applyFill="1" applyBorder="1" applyAlignment="1">
      <alignment horizontal="center" vertical="center" wrapText="1"/>
    </xf>
    <xf numFmtId="0" fontId="45" fillId="0" borderId="0" xfId="0" applyNumberFormat="1" applyFont="1" applyFill="1" applyBorder="1" applyAlignment="1">
      <alignment horizontal="center" vertical="center" wrapText="1"/>
    </xf>
    <xf numFmtId="0" fontId="45" fillId="0" borderId="18" xfId="0" applyNumberFormat="1" applyFont="1" applyFill="1" applyBorder="1" applyAlignment="1">
      <alignment horizontal="center" vertical="center" wrapText="1"/>
    </xf>
    <xf numFmtId="0" fontId="45" fillId="0" borderId="19" xfId="0" applyNumberFormat="1" applyFont="1" applyFill="1" applyBorder="1" applyAlignment="1">
      <alignment horizontal="center" vertical="center" wrapText="1"/>
    </xf>
    <xf numFmtId="0" fontId="45" fillId="0" borderId="4" xfId="0" applyNumberFormat="1" applyFont="1" applyFill="1" applyBorder="1" applyAlignment="1">
      <alignment horizontal="center" vertical="center" wrapText="1"/>
    </xf>
    <xf numFmtId="0" fontId="45" fillId="0" borderId="20" xfId="0" applyNumberFormat="1" applyFont="1" applyFill="1" applyBorder="1" applyAlignment="1">
      <alignment horizontal="center" vertical="center" wrapText="1"/>
    </xf>
    <xf numFmtId="0" fontId="39" fillId="0" borderId="23" xfId="0" applyNumberFormat="1" applyFont="1" applyFill="1" applyBorder="1" applyAlignment="1">
      <alignment horizontal="center" vertical="center" wrapText="1"/>
    </xf>
    <xf numFmtId="0" fontId="39" fillId="0" borderId="18" xfId="0" applyNumberFormat="1" applyFont="1" applyFill="1" applyBorder="1" applyAlignment="1">
      <alignment horizontal="center" vertical="center" wrapText="1"/>
    </xf>
    <xf numFmtId="0" fontId="39" fillId="0" borderId="20" xfId="0" applyNumberFormat="1" applyFont="1" applyFill="1" applyBorder="1" applyAlignment="1">
      <alignment horizontal="center" vertical="center" wrapText="1"/>
    </xf>
    <xf numFmtId="0" fontId="45" fillId="0" borderId="7" xfId="0" applyNumberFormat="1" applyFont="1" applyBorder="1" applyAlignment="1">
      <alignment horizontal="center" vertical="center" wrapText="1"/>
    </xf>
    <xf numFmtId="0" fontId="37" fillId="0" borderId="5" xfId="0" applyNumberFormat="1" applyFont="1" applyBorder="1" applyAlignment="1">
      <alignment horizontal="center" vertical="center" wrapText="1"/>
    </xf>
    <xf numFmtId="0" fontId="37" fillId="0" borderId="6" xfId="0" applyNumberFormat="1" applyFont="1" applyBorder="1" applyAlignment="1">
      <alignment horizontal="center" vertical="center" wrapText="1"/>
    </xf>
    <xf numFmtId="0" fontId="37" fillId="0" borderId="8" xfId="0" applyNumberFormat="1" applyFont="1" applyBorder="1" applyAlignment="1">
      <alignment horizontal="center" vertical="center" wrapText="1"/>
    </xf>
    <xf numFmtId="0" fontId="45" fillId="0" borderId="10" xfId="0" applyNumberFormat="1" applyFont="1" applyBorder="1" applyAlignment="1">
      <alignment horizontal="center" vertical="center" wrapText="1"/>
    </xf>
    <xf numFmtId="0" fontId="45" fillId="0" borderId="31" xfId="0" applyNumberFormat="1" applyFont="1" applyBorder="1" applyAlignment="1">
      <alignment horizontal="center" vertical="center" wrapText="1"/>
    </xf>
    <xf numFmtId="0" fontId="45" fillId="0" borderId="21" xfId="0" applyNumberFormat="1" applyFont="1" applyBorder="1" applyAlignment="1">
      <alignment horizontal="center" vertical="center" wrapText="1"/>
    </xf>
    <xf numFmtId="0" fontId="45" fillId="0" borderId="22" xfId="0" applyNumberFormat="1" applyFont="1" applyBorder="1" applyAlignment="1">
      <alignment horizontal="center" vertical="center" wrapText="1"/>
    </xf>
    <xf numFmtId="0" fontId="45" fillId="0" borderId="42" xfId="0" applyNumberFormat="1" applyFont="1" applyBorder="1" applyAlignment="1">
      <alignment horizontal="center" vertical="center" wrapText="1"/>
    </xf>
    <xf numFmtId="0" fontId="45" fillId="0" borderId="19" xfId="0" applyNumberFormat="1" applyFont="1" applyBorder="1" applyAlignment="1">
      <alignment horizontal="center" vertical="center" wrapText="1"/>
    </xf>
    <xf numFmtId="0" fontId="45" fillId="0" borderId="4" xfId="0" applyNumberFormat="1" applyFont="1" applyBorder="1" applyAlignment="1">
      <alignment horizontal="center" vertical="center" wrapText="1"/>
    </xf>
    <xf numFmtId="0" fontId="45" fillId="0" borderId="43" xfId="0" applyNumberFormat="1" applyFont="1" applyBorder="1" applyAlignment="1">
      <alignment horizontal="center" vertical="center" wrapText="1"/>
    </xf>
    <xf numFmtId="0" fontId="39" fillId="0" borderId="37" xfId="0" applyNumberFormat="1" applyFont="1" applyBorder="1" applyAlignment="1">
      <alignment horizontal="left" vertical="center" wrapText="1"/>
    </xf>
    <xf numFmtId="0" fontId="39" fillId="0" borderId="41" xfId="0" applyNumberFormat="1" applyFont="1" applyBorder="1" applyAlignment="1">
      <alignment horizontal="left" vertical="center" wrapText="1"/>
    </xf>
    <xf numFmtId="0" fontId="39" fillId="0" borderId="10" xfId="0" applyNumberFormat="1" applyFont="1" applyBorder="1" applyAlignment="1">
      <alignment horizontal="left" vertical="center" wrapText="1"/>
    </xf>
    <xf numFmtId="0" fontId="39" fillId="0" borderId="31" xfId="0" applyNumberFormat="1" applyFont="1" applyBorder="1" applyAlignment="1">
      <alignment horizontal="left" vertical="center" wrapText="1"/>
    </xf>
    <xf numFmtId="0" fontId="45" fillId="0" borderId="10" xfId="13" applyNumberFormat="1" applyFont="1" applyBorder="1" applyAlignment="1">
      <alignment horizontal="center" vertical="center" wrapText="1"/>
    </xf>
    <xf numFmtId="0" fontId="45" fillId="0" borderId="31" xfId="13" applyNumberFormat="1" applyFont="1" applyBorder="1" applyAlignment="1">
      <alignment horizontal="center" vertical="center" wrapText="1"/>
    </xf>
    <xf numFmtId="0" fontId="45" fillId="0" borderId="34" xfId="0" applyNumberFormat="1" applyFont="1" applyBorder="1" applyAlignment="1">
      <alignment horizontal="center" vertical="center" wrapText="1"/>
    </xf>
    <xf numFmtId="0" fontId="45" fillId="0" borderId="35" xfId="0" applyNumberFormat="1" applyFont="1" applyBorder="1" applyAlignment="1">
      <alignment horizontal="center" vertical="center" wrapText="1"/>
    </xf>
    <xf numFmtId="0" fontId="45" fillId="0" borderId="0" xfId="0" applyNumberFormat="1" applyFont="1" applyBorder="1" applyAlignment="1">
      <alignment horizontal="center" vertical="center" wrapText="1"/>
    </xf>
    <xf numFmtId="0" fontId="45" fillId="0" borderId="38" xfId="0" applyNumberFormat="1" applyFont="1" applyBorder="1" applyAlignment="1">
      <alignment horizontal="center" vertical="center" wrapText="1"/>
    </xf>
    <xf numFmtId="0" fontId="45" fillId="0" borderId="2" xfId="0" applyNumberFormat="1" applyFont="1" applyBorder="1" applyAlignment="1">
      <alignment horizontal="center" vertical="center" wrapText="1"/>
    </xf>
    <xf numFmtId="0" fontId="37" fillId="0" borderId="10" xfId="0" applyNumberFormat="1" applyFont="1" applyBorder="1" applyAlignment="1">
      <alignment horizontal="center" vertical="center" wrapText="1"/>
    </xf>
    <xf numFmtId="0" fontId="37" fillId="0" borderId="31" xfId="0" applyNumberFormat="1" applyFont="1" applyBorder="1" applyAlignment="1">
      <alignment horizontal="center" vertical="center" wrapText="1"/>
    </xf>
    <xf numFmtId="0" fontId="37" fillId="0" borderId="39" xfId="0" applyNumberFormat="1" applyFont="1" applyBorder="1" applyAlignment="1">
      <alignment horizontal="center" vertical="center" wrapText="1"/>
    </xf>
    <xf numFmtId="0" fontId="37" fillId="0" borderId="40" xfId="0" applyNumberFormat="1" applyFont="1" applyBorder="1" applyAlignment="1">
      <alignment horizontal="center" vertical="center" wrapText="1"/>
    </xf>
    <xf numFmtId="0" fontId="39" fillId="0" borderId="10" xfId="0" applyNumberFormat="1" applyFont="1" applyBorder="1" applyAlignment="1">
      <alignment horizontal="center" vertical="center" wrapText="1"/>
    </xf>
    <xf numFmtId="0" fontId="47" fillId="0" borderId="6" xfId="0" applyNumberFormat="1" applyFont="1" applyBorder="1" applyAlignment="1">
      <alignment horizontal="center" vertical="center" wrapText="1"/>
    </xf>
    <xf numFmtId="0" fontId="47" fillId="0" borderId="7" xfId="0" applyNumberFormat="1" applyFont="1" applyBorder="1" applyAlignment="1">
      <alignment horizontal="center" vertical="center" wrapText="1"/>
    </xf>
    <xf numFmtId="0" fontId="45" fillId="0" borderId="1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31" xfId="0" applyNumberFormat="1" applyFont="1" applyFill="1" applyBorder="1" applyAlignment="1">
      <alignment horizontal="center" vertical="center" wrapText="1"/>
    </xf>
    <xf numFmtId="0" fontId="45" fillId="0" borderId="15" xfId="0" applyNumberFormat="1" applyFont="1" applyBorder="1" applyAlignment="1">
      <alignment horizontal="center" vertical="center" wrapText="1"/>
    </xf>
    <xf numFmtId="0" fontId="45" fillId="0" borderId="34" xfId="0" applyNumberFormat="1" applyFont="1" applyFill="1" applyBorder="1" applyAlignment="1">
      <alignment horizontal="left" vertical="center" wrapText="1"/>
    </xf>
    <xf numFmtId="0" fontId="45" fillId="0" borderId="22" xfId="0" applyNumberFormat="1" applyFont="1" applyFill="1" applyBorder="1" applyAlignment="1">
      <alignment horizontal="left" vertical="center" wrapText="1"/>
    </xf>
    <xf numFmtId="0" fontId="45" fillId="0" borderId="23" xfId="0" applyNumberFormat="1" applyFont="1" applyFill="1" applyBorder="1" applyAlignment="1">
      <alignment horizontal="left" vertical="center" wrapText="1"/>
    </xf>
    <xf numFmtId="0" fontId="45" fillId="0" borderId="35" xfId="0" applyNumberFormat="1" applyFont="1" applyFill="1" applyBorder="1" applyAlignment="1">
      <alignment horizontal="left" vertical="center" wrapText="1"/>
    </xf>
    <xf numFmtId="0" fontId="45" fillId="0" borderId="0" xfId="0" applyNumberFormat="1" applyFont="1" applyFill="1" applyBorder="1" applyAlignment="1">
      <alignment horizontal="left" vertical="center" wrapText="1"/>
    </xf>
    <xf numFmtId="0" fontId="45" fillId="0" borderId="18" xfId="0" applyNumberFormat="1" applyFont="1" applyFill="1" applyBorder="1" applyAlignment="1">
      <alignment horizontal="left" vertical="center" wrapText="1"/>
    </xf>
    <xf numFmtId="0" fontId="45" fillId="0" borderId="36" xfId="0" applyNumberFormat="1" applyFont="1" applyFill="1" applyBorder="1" applyAlignment="1">
      <alignment horizontal="left" vertical="center" wrapText="1"/>
    </xf>
    <xf numFmtId="0" fontId="45" fillId="0" borderId="4" xfId="0" applyNumberFormat="1" applyFont="1" applyFill="1" applyBorder="1" applyAlignment="1">
      <alignment horizontal="left" vertical="center" wrapText="1"/>
    </xf>
    <xf numFmtId="0" fontId="45" fillId="0" borderId="20" xfId="0" applyNumberFormat="1" applyFont="1" applyFill="1" applyBorder="1" applyAlignment="1">
      <alignment horizontal="left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20" xfId="0" applyFont="1" applyBorder="1" applyAlignment="1">
      <alignment horizontal="center" vertical="center" wrapText="1"/>
    </xf>
    <xf numFmtId="0" fontId="47" fillId="0" borderId="8" xfId="0" applyNumberFormat="1" applyFont="1" applyBorder="1" applyAlignment="1">
      <alignment horizontal="center" vertical="center" wrapText="1"/>
    </xf>
    <xf numFmtId="0" fontId="45" fillId="0" borderId="15" xfId="0" applyNumberFormat="1" applyFont="1" applyFill="1" applyBorder="1" applyAlignment="1">
      <alignment horizontal="center" vertical="center" wrapText="1"/>
    </xf>
    <xf numFmtId="0" fontId="39" fillId="0" borderId="10" xfId="0" applyNumberFormat="1" applyFont="1" applyFill="1" applyBorder="1" applyAlignment="1">
      <alignment horizontal="center" vertical="center" wrapText="1"/>
    </xf>
    <xf numFmtId="0" fontId="45" fillId="0" borderId="37" xfId="0" applyNumberFormat="1" applyFont="1" applyFill="1" applyBorder="1" applyAlignment="1">
      <alignment horizontal="center" vertical="center" wrapText="1"/>
    </xf>
    <xf numFmtId="0" fontId="45" fillId="0" borderId="31" xfId="0" applyNumberFormat="1" applyFont="1" applyFill="1" applyBorder="1" applyAlignment="1">
      <alignment horizontal="center" vertical="center" wrapText="1"/>
    </xf>
    <xf numFmtId="0" fontId="45" fillId="0" borderId="5" xfId="0" applyNumberFormat="1" applyFont="1" applyFill="1" applyBorder="1" applyAlignment="1">
      <alignment horizontal="center" vertical="center" wrapText="1"/>
    </xf>
    <xf numFmtId="0" fontId="39" fillId="0" borderId="25" xfId="0" applyNumberFormat="1" applyFont="1" applyFill="1" applyBorder="1" applyAlignment="1">
      <alignment horizontal="center" vertical="center" wrapText="1"/>
    </xf>
    <xf numFmtId="0" fontId="39" fillId="0" borderId="26" xfId="0" applyNumberFormat="1" applyFont="1" applyFill="1" applyBorder="1" applyAlignment="1">
      <alignment horizontal="center" vertical="center" wrapText="1"/>
    </xf>
    <xf numFmtId="0" fontId="39" fillId="0" borderId="26" xfId="0" applyNumberFormat="1" applyFont="1" applyFill="1" applyBorder="1" applyAlignment="1">
      <alignment vertical="center" wrapText="1"/>
    </xf>
    <xf numFmtId="0" fontId="39" fillId="0" borderId="26" xfId="0" applyNumberFormat="1" applyFont="1" applyFill="1" applyBorder="1" applyAlignment="1">
      <alignment horizontal="left" vertical="center" wrapText="1"/>
    </xf>
    <xf numFmtId="0" fontId="39" fillId="0" borderId="27" xfId="0" applyNumberFormat="1" applyFont="1" applyFill="1" applyBorder="1" applyAlignment="1">
      <alignment horizontal="center" vertical="center" wrapText="1"/>
    </xf>
    <xf numFmtId="0" fontId="39" fillId="0" borderId="28" xfId="0" applyNumberFormat="1" applyFont="1" applyFill="1" applyBorder="1" applyAlignment="1">
      <alignment horizontal="center" vertical="center" wrapText="1"/>
    </xf>
    <xf numFmtId="0" fontId="39" fillId="0" borderId="29" xfId="0" applyNumberFormat="1" applyFont="1" applyFill="1" applyBorder="1" applyAlignment="1">
      <alignment horizontal="center" vertical="center" wrapText="1"/>
    </xf>
    <xf numFmtId="0" fontId="39" fillId="0" borderId="30" xfId="0" applyNumberFormat="1" applyFont="1" applyFill="1" applyBorder="1" applyAlignment="1">
      <alignment horizontal="center" vertical="center" wrapText="1"/>
    </xf>
    <xf numFmtId="0" fontId="39" fillId="0" borderId="32" xfId="0" applyNumberFormat="1" applyFont="1" applyFill="1" applyBorder="1" applyAlignment="1">
      <alignment horizontal="center" vertical="center" wrapText="1"/>
    </xf>
    <xf numFmtId="0" fontId="39" fillId="0" borderId="33" xfId="0" applyNumberFormat="1" applyFont="1" applyFill="1" applyBorder="1" applyAlignment="1">
      <alignment horizontal="center" vertical="center" wrapText="1"/>
    </xf>
    <xf numFmtId="0" fontId="45" fillId="0" borderId="24" xfId="0" applyNumberFormat="1" applyFont="1" applyFill="1" applyBorder="1" applyAlignment="1">
      <alignment horizontal="center" vertical="center" wrapText="1"/>
    </xf>
    <xf numFmtId="49" fontId="39" fillId="0" borderId="10" xfId="0" applyNumberFormat="1" applyFont="1" applyFill="1" applyBorder="1" applyAlignment="1">
      <alignment horizontal="center" vertical="center" wrapText="1"/>
    </xf>
    <xf numFmtId="49" fontId="39" fillId="0" borderId="24" xfId="0" applyNumberFormat="1" applyFont="1" applyFill="1" applyBorder="1" applyAlignment="1">
      <alignment horizontal="center" vertical="center" wrapText="1"/>
    </xf>
    <xf numFmtId="191" fontId="39" fillId="0" borderId="10" xfId="0" applyNumberFormat="1" applyFont="1" applyFill="1" applyBorder="1" applyAlignment="1">
      <alignment horizontal="center" vertical="center" wrapText="1"/>
    </xf>
    <xf numFmtId="0" fontId="45" fillId="0" borderId="21" xfId="0" applyNumberFormat="1" applyFont="1" applyFill="1" applyBorder="1" applyAlignment="1">
      <alignment vertical="center" wrapText="1"/>
    </xf>
    <xf numFmtId="0" fontId="45" fillId="0" borderId="22" xfId="0" applyNumberFormat="1" applyFont="1" applyFill="1" applyBorder="1" applyAlignment="1">
      <alignment vertical="center" wrapText="1"/>
    </xf>
    <xf numFmtId="0" fontId="45" fillId="0" borderId="23" xfId="0" applyNumberFormat="1" applyFont="1" applyFill="1" applyBorder="1" applyAlignment="1">
      <alignment vertical="center" wrapText="1"/>
    </xf>
    <xf numFmtId="0" fontId="45" fillId="0" borderId="14" xfId="0" applyNumberFormat="1" applyFont="1" applyFill="1" applyBorder="1" applyAlignment="1">
      <alignment vertical="center" wrapText="1"/>
    </xf>
    <xf numFmtId="0" fontId="45" fillId="0" borderId="0" xfId="0" applyNumberFormat="1" applyFont="1" applyFill="1" applyBorder="1" applyAlignment="1">
      <alignment vertical="center" wrapText="1"/>
    </xf>
    <xf numFmtId="0" fontId="45" fillId="0" borderId="18" xfId="0" applyNumberFormat="1" applyFont="1" applyFill="1" applyBorder="1" applyAlignment="1">
      <alignment vertical="center" wrapText="1"/>
    </xf>
    <xf numFmtId="0" fontId="45" fillId="0" borderId="19" xfId="0" applyNumberFormat="1" applyFont="1" applyFill="1" applyBorder="1" applyAlignment="1">
      <alignment vertical="center" wrapText="1"/>
    </xf>
    <xf numFmtId="0" fontId="45" fillId="0" borderId="4" xfId="0" applyNumberFormat="1" applyFont="1" applyFill="1" applyBorder="1" applyAlignment="1">
      <alignment vertical="center" wrapText="1"/>
    </xf>
    <xf numFmtId="0" fontId="45" fillId="0" borderId="20" xfId="0" applyNumberFormat="1" applyFont="1" applyFill="1" applyBorder="1" applyAlignment="1">
      <alignment vertical="center" wrapText="1"/>
    </xf>
    <xf numFmtId="49" fontId="39" fillId="0" borderId="21" xfId="0" applyNumberFormat="1" applyFont="1" applyFill="1" applyBorder="1" applyAlignment="1">
      <alignment horizontal="center" vertical="center" wrapText="1"/>
    </xf>
    <xf numFmtId="0" fontId="47" fillId="0" borderId="21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23" xfId="0" applyNumberFormat="1" applyFont="1" applyFill="1" applyBorder="1" applyAlignment="1">
      <alignment horizontal="center" vertical="center" wrapText="1"/>
    </xf>
    <xf numFmtId="0" fontId="47" fillId="0" borderId="14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8" xfId="0" applyNumberFormat="1" applyFont="1" applyFill="1" applyBorder="1" applyAlignment="1">
      <alignment horizontal="center" vertical="center" wrapText="1"/>
    </xf>
    <xf numFmtId="0" fontId="47" fillId="0" borderId="19" xfId="0" applyNumberFormat="1" applyFont="1" applyFill="1" applyBorder="1" applyAlignment="1">
      <alignment horizontal="center" vertical="center" wrapText="1"/>
    </xf>
    <xf numFmtId="0" fontId="47" fillId="0" borderId="4" xfId="0" applyNumberFormat="1" applyFont="1" applyFill="1" applyBorder="1" applyAlignment="1">
      <alignment horizontal="center" vertical="center" wrapText="1"/>
    </xf>
    <xf numFmtId="0" fontId="47" fillId="0" borderId="2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center"/>
    </xf>
    <xf numFmtId="0" fontId="31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left" vertical="center"/>
    </xf>
    <xf numFmtId="0" fontId="45" fillId="0" borderId="16" xfId="0" applyNumberFormat="1" applyFont="1" applyFill="1" applyBorder="1" applyAlignment="1">
      <alignment horizontal="center" vertical="center" wrapText="1"/>
    </xf>
    <xf numFmtId="0" fontId="45" fillId="0" borderId="9" xfId="0" applyNumberFormat="1" applyFont="1" applyFill="1" applyBorder="1" applyAlignment="1">
      <alignment horizontal="center" vertical="center" wrapText="1"/>
    </xf>
    <xf numFmtId="49" fontId="39" fillId="0" borderId="11" xfId="0" applyNumberFormat="1" applyFont="1" applyFill="1" applyBorder="1" applyAlignment="1">
      <alignment horizontal="center" vertical="center" wrapText="1"/>
    </xf>
    <xf numFmtId="0" fontId="39" fillId="0" borderId="12" xfId="0" applyNumberFormat="1" applyFont="1" applyFill="1" applyBorder="1" applyAlignment="1">
      <alignment horizontal="center" vertical="center" wrapText="1"/>
    </xf>
    <xf numFmtId="0" fontId="39" fillId="0" borderId="17" xfId="0" applyNumberFormat="1" applyFont="1" applyFill="1" applyBorder="1" applyAlignment="1">
      <alignment horizontal="center" vertical="center" wrapText="1"/>
    </xf>
    <xf numFmtId="49" fontId="39" fillId="0" borderId="9" xfId="0" applyNumberFormat="1" applyFont="1" applyFill="1" applyBorder="1" applyAlignment="1">
      <alignment horizontal="center" vertical="center" wrapText="1"/>
    </xf>
    <xf numFmtId="0" fontId="39" fillId="0" borderId="9" xfId="0" applyNumberFormat="1" applyFont="1" applyFill="1" applyBorder="1" applyAlignment="1">
      <alignment horizontal="center" vertical="center" wrapText="1"/>
    </xf>
    <xf numFmtId="0" fontId="54" fillId="0" borderId="0" xfId="0" applyNumberFormat="1" applyFont="1" applyBorder="1" applyAlignment="1">
      <alignment horizontal="left" vertical="center" wrapText="1"/>
    </xf>
    <xf numFmtId="0" fontId="45" fillId="0" borderId="11" xfId="0" applyNumberFormat="1" applyFont="1" applyFill="1" applyBorder="1" applyAlignment="1">
      <alignment horizontal="center" vertical="center" wrapText="1"/>
    </xf>
    <xf numFmtId="0" fontId="45" fillId="0" borderId="12" xfId="0" applyNumberFormat="1" applyFont="1" applyFill="1" applyBorder="1" applyAlignment="1">
      <alignment horizontal="center" vertical="center" wrapText="1"/>
    </xf>
    <xf numFmtId="0" fontId="45" fillId="0" borderId="13" xfId="0" applyNumberFormat="1" applyFont="1" applyFill="1" applyBorder="1" applyAlignment="1">
      <alignment horizontal="center" vertical="center" wrapText="1"/>
    </xf>
    <xf numFmtId="0" fontId="45" fillId="0" borderId="1" xfId="0" applyNumberFormat="1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37" fillId="0" borderId="10" xfId="17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37" fillId="0" borderId="10" xfId="17" applyFont="1" applyBorder="1" applyAlignment="1">
      <alignment horizontal="left" vertical="center" wrapText="1"/>
    </xf>
    <xf numFmtId="0" fontId="55" fillId="0" borderId="10" xfId="0" applyFont="1" applyBorder="1" applyAlignment="1">
      <alignment horizontal="center" vertical="center" wrapText="1"/>
    </xf>
    <xf numFmtId="0" fontId="55" fillId="0" borderId="3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55" fillId="0" borderId="10" xfId="17" applyFont="1" applyBorder="1" applyAlignment="1">
      <alignment horizontal="center" vertical="center" wrapText="1"/>
    </xf>
    <xf numFmtId="0" fontId="55" fillId="0" borderId="39" xfId="17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39" xfId="0" applyFont="1" applyFill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49" fontId="57" fillId="0" borderId="21" xfId="0" applyNumberFormat="1" applyFont="1" applyBorder="1" applyAlignment="1">
      <alignment horizontal="center" vertical="center" wrapText="1"/>
    </xf>
    <xf numFmtId="49" fontId="57" fillId="0" borderId="22" xfId="0" applyNumberFormat="1" applyFont="1" applyBorder="1" applyAlignment="1">
      <alignment horizontal="center" vertical="center" wrapText="1"/>
    </xf>
    <xf numFmtId="49" fontId="57" fillId="0" borderId="23" xfId="0" applyNumberFormat="1" applyFont="1" applyBorder="1" applyAlignment="1">
      <alignment horizontal="center" vertical="center" wrapText="1"/>
    </xf>
    <xf numFmtId="49" fontId="57" fillId="0" borderId="14" xfId="0" applyNumberFormat="1" applyFont="1" applyBorder="1" applyAlignment="1">
      <alignment horizontal="center" vertical="center" wrapText="1"/>
    </xf>
    <xf numFmtId="49" fontId="57" fillId="0" borderId="0" xfId="0" applyNumberFormat="1" applyFont="1" applyBorder="1" applyAlignment="1">
      <alignment horizontal="center" vertical="center" wrapText="1"/>
    </xf>
    <xf numFmtId="49" fontId="57" fillId="0" borderId="18" xfId="0" applyNumberFormat="1" applyFont="1" applyBorder="1" applyAlignment="1">
      <alignment horizontal="center" vertical="center" wrapText="1"/>
    </xf>
    <xf numFmtId="49" fontId="57" fillId="0" borderId="19" xfId="0" applyNumberFormat="1" applyFont="1" applyBorder="1" applyAlignment="1">
      <alignment horizontal="center" vertical="center" wrapText="1"/>
    </xf>
    <xf numFmtId="49" fontId="57" fillId="0" borderId="4" xfId="0" applyNumberFormat="1" applyFont="1" applyBorder="1" applyAlignment="1">
      <alignment horizontal="center" vertical="center" wrapText="1"/>
    </xf>
    <xf numFmtId="49" fontId="57" fillId="0" borderId="20" xfId="0" applyNumberFormat="1" applyFont="1" applyBorder="1" applyAlignment="1">
      <alignment horizontal="center" vertical="center" wrapText="1"/>
    </xf>
    <xf numFmtId="49" fontId="57" fillId="0" borderId="42" xfId="0" applyNumberFormat="1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7" fillId="0" borderId="43" xfId="0" applyNumberFormat="1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13" fillId="0" borderId="31" xfId="0" applyNumberFormat="1" applyFont="1" applyBorder="1" applyAlignment="1">
      <alignment horizontal="center" vertical="center" wrapText="1"/>
    </xf>
    <xf numFmtId="49" fontId="13" fillId="0" borderId="45" xfId="0" applyNumberFormat="1" applyFont="1" applyBorder="1" applyAlignment="1">
      <alignment horizontal="center" vertical="center" wrapText="1"/>
    </xf>
    <xf numFmtId="49" fontId="13" fillId="0" borderId="39" xfId="0" applyNumberFormat="1" applyFont="1" applyBorder="1" applyAlignment="1">
      <alignment horizontal="center" vertical="center" wrapText="1"/>
    </xf>
    <xf numFmtId="49" fontId="13" fillId="0" borderId="40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56" fillId="0" borderId="15" xfId="0" applyNumberFormat="1" applyFont="1" applyBorder="1" applyAlignment="1">
      <alignment horizontal="center" vertical="center" wrapText="1"/>
    </xf>
    <xf numFmtId="49" fontId="56" fillId="0" borderId="10" xfId="0" applyNumberFormat="1" applyFont="1" applyBorder="1" applyAlignment="1">
      <alignment horizontal="center" vertical="center" wrapText="1"/>
    </xf>
    <xf numFmtId="49" fontId="38" fillId="0" borderId="10" xfId="15" applyNumberFormat="1" applyFont="1" applyBorder="1" applyAlignment="1">
      <alignment horizontal="center" vertical="center" wrapText="1"/>
    </xf>
    <xf numFmtId="49" fontId="24" fillId="0" borderId="10" xfId="15" applyNumberFormat="1" applyFont="1" applyBorder="1" applyAlignment="1">
      <alignment horizontal="center" vertical="center" wrapText="1"/>
    </xf>
    <xf numFmtId="49" fontId="44" fillId="0" borderId="10" xfId="15" applyNumberFormat="1" applyFont="1" applyBorder="1" applyAlignment="1">
      <alignment horizontal="center" vertical="center" wrapText="1"/>
    </xf>
    <xf numFmtId="49" fontId="24" fillId="0" borderId="31" xfId="15" applyNumberFormat="1" applyFont="1" applyBorder="1" applyAlignment="1">
      <alignment horizontal="center" vertical="center" wrapText="1"/>
    </xf>
    <xf numFmtId="49" fontId="56" fillId="0" borderId="34" xfId="0" applyNumberFormat="1" applyFont="1" applyBorder="1" applyAlignment="1">
      <alignment horizontal="center" vertical="center" wrapText="1"/>
    </xf>
    <xf numFmtId="49" fontId="56" fillId="0" borderId="22" xfId="0" applyNumberFormat="1" applyFont="1" applyBorder="1" applyAlignment="1">
      <alignment horizontal="center" vertical="center" wrapText="1"/>
    </xf>
    <xf numFmtId="49" fontId="56" fillId="0" borderId="23" xfId="0" applyNumberFormat="1" applyFont="1" applyBorder="1" applyAlignment="1">
      <alignment horizontal="center" vertical="center" wrapText="1"/>
    </xf>
    <xf numFmtId="49" fontId="56" fillId="0" borderId="35" xfId="0" applyNumberFormat="1" applyFont="1" applyBorder="1" applyAlignment="1">
      <alignment horizontal="center" vertical="center" wrapText="1"/>
    </xf>
    <xf numFmtId="49" fontId="56" fillId="0" borderId="0" xfId="0" applyNumberFormat="1" applyFont="1" applyBorder="1" applyAlignment="1">
      <alignment horizontal="center" vertical="center" wrapText="1"/>
    </xf>
    <xf numFmtId="49" fontId="56" fillId="0" borderId="18" xfId="0" applyNumberFormat="1" applyFont="1" applyBorder="1" applyAlignment="1">
      <alignment horizontal="center" vertical="center" wrapText="1"/>
    </xf>
    <xf numFmtId="49" fontId="56" fillId="0" borderId="36" xfId="0" applyNumberFormat="1" applyFont="1" applyBorder="1" applyAlignment="1">
      <alignment horizontal="center" vertical="center" wrapText="1"/>
    </xf>
    <xf numFmtId="49" fontId="56" fillId="0" borderId="4" xfId="0" applyNumberFormat="1" applyFont="1" applyBorder="1" applyAlignment="1">
      <alignment horizontal="center" vertical="center" wrapText="1"/>
    </xf>
    <xf numFmtId="49" fontId="56" fillId="0" borderId="20" xfId="0" applyNumberFormat="1" applyFont="1" applyBorder="1" applyAlignment="1">
      <alignment horizontal="center" vertical="center" wrapText="1"/>
    </xf>
    <xf numFmtId="49" fontId="50" fillId="0" borderId="10" xfId="15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25" fillId="0" borderId="9" xfId="0" applyNumberFormat="1" applyFont="1" applyBorder="1" applyAlignment="1">
      <alignment horizontal="center" vertical="center" wrapText="1"/>
    </xf>
    <xf numFmtId="49" fontId="3" fillId="0" borderId="4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0" fontId="37" fillId="0" borderId="21" xfId="17" applyFont="1" applyBorder="1" applyAlignment="1">
      <alignment horizontal="center" vertical="center" wrapText="1"/>
    </xf>
    <xf numFmtId="0" fontId="37" fillId="0" borderId="22" xfId="17" applyFont="1" applyBorder="1" applyAlignment="1">
      <alignment horizontal="center" vertical="center" wrapText="1"/>
    </xf>
    <xf numFmtId="0" fontId="37" fillId="0" borderId="23" xfId="17" applyFont="1" applyBorder="1" applyAlignment="1">
      <alignment horizontal="center" vertical="center" wrapText="1"/>
    </xf>
    <xf numFmtId="0" fontId="37" fillId="0" borderId="14" xfId="17" applyFont="1" applyBorder="1" applyAlignment="1">
      <alignment horizontal="center" vertical="center" wrapText="1"/>
    </xf>
    <xf numFmtId="0" fontId="37" fillId="0" borderId="0" xfId="17" applyFont="1" applyBorder="1" applyAlignment="1">
      <alignment horizontal="center" vertical="center" wrapText="1"/>
    </xf>
    <xf numFmtId="0" fontId="37" fillId="0" borderId="18" xfId="17" applyFont="1" applyBorder="1" applyAlignment="1">
      <alignment horizontal="center" vertical="center" wrapText="1"/>
    </xf>
    <xf numFmtId="0" fontId="37" fillId="0" borderId="19" xfId="17" applyFont="1" applyBorder="1" applyAlignment="1">
      <alignment horizontal="center" vertical="center" wrapText="1"/>
    </xf>
    <xf numFmtId="0" fontId="37" fillId="0" borderId="4" xfId="17" applyFont="1" applyBorder="1" applyAlignment="1">
      <alignment horizontal="center" vertical="center" wrapText="1"/>
    </xf>
    <xf numFmtId="0" fontId="37" fillId="0" borderId="20" xfId="17" applyFont="1" applyBorder="1" applyAlignment="1">
      <alignment horizontal="center" vertical="center" wrapText="1"/>
    </xf>
    <xf numFmtId="49" fontId="2" fillId="0" borderId="10" xfId="11" applyNumberFormat="1" applyFont="1" applyBorder="1" applyAlignment="1">
      <alignment horizontal="center" vertical="center" wrapText="1"/>
    </xf>
    <xf numFmtId="49" fontId="36" fillId="0" borderId="10" xfId="11" applyNumberFormat="1" applyFont="1" applyBorder="1" applyAlignment="1">
      <alignment horizontal="center" vertical="center" wrapText="1"/>
    </xf>
    <xf numFmtId="49" fontId="58" fillId="0" borderId="10" xfId="3" applyNumberFormat="1" applyFont="1" applyBorder="1" applyAlignment="1">
      <alignment horizontal="center" vertical="center" wrapText="1"/>
    </xf>
    <xf numFmtId="49" fontId="58" fillId="0" borderId="31" xfId="3" applyNumberFormat="1" applyFont="1" applyBorder="1" applyAlignment="1">
      <alignment horizontal="center" vertical="center" wrapText="1"/>
    </xf>
    <xf numFmtId="49" fontId="36" fillId="0" borderId="10" xfId="3" applyNumberFormat="1" applyFont="1" applyBorder="1" applyAlignment="1">
      <alignment horizontal="center" vertical="center" wrapText="1"/>
    </xf>
    <xf numFmtId="49" fontId="2" fillId="0" borderId="10" xfId="3" applyNumberFormat="1" applyFont="1" applyBorder="1" applyAlignment="1">
      <alignment horizontal="center" vertical="center" wrapText="1"/>
    </xf>
    <xf numFmtId="49" fontId="2" fillId="0" borderId="39" xfId="3" applyNumberFormat="1" applyFont="1" applyBorder="1" applyAlignment="1">
      <alignment horizontal="center" vertical="center" wrapText="1"/>
    </xf>
    <xf numFmtId="49" fontId="58" fillId="0" borderId="10" xfId="0" applyNumberFormat="1" applyFont="1" applyBorder="1" applyAlignment="1">
      <alignment horizontal="center" vertical="center" wrapText="1"/>
    </xf>
    <xf numFmtId="49" fontId="58" fillId="0" borderId="39" xfId="0" applyNumberFormat="1" applyFont="1" applyBorder="1" applyAlignment="1">
      <alignment horizontal="center" vertical="center" wrapText="1"/>
    </xf>
    <xf numFmtId="49" fontId="43" fillId="0" borderId="10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49" fontId="36" fillId="0" borderId="10" xfId="1" applyNumberFormat="1" applyFont="1" applyBorder="1" applyAlignment="1">
      <alignment horizontal="center" vertical="center" wrapText="1"/>
    </xf>
    <xf numFmtId="49" fontId="2" fillId="0" borderId="39" xfId="11" applyNumberFormat="1" applyFont="1" applyBorder="1" applyAlignment="1">
      <alignment horizontal="center" vertical="center" wrapText="1"/>
    </xf>
    <xf numFmtId="49" fontId="36" fillId="0" borderId="10" xfId="9" applyNumberFormat="1" applyFont="1" applyBorder="1" applyAlignment="1">
      <alignment horizontal="center" vertical="center" wrapText="1"/>
    </xf>
    <xf numFmtId="49" fontId="2" fillId="0" borderId="10" xfId="9" applyNumberFormat="1" applyFont="1" applyBorder="1" applyAlignment="1">
      <alignment horizontal="center" vertical="center" wrapText="1"/>
    </xf>
    <xf numFmtId="49" fontId="2" fillId="0" borderId="31" xfId="9" applyNumberFormat="1" applyFont="1" applyBorder="1" applyAlignment="1">
      <alignment horizontal="center" vertical="center" wrapText="1"/>
    </xf>
    <xf numFmtId="49" fontId="2" fillId="0" borderId="39" xfId="9" applyNumberFormat="1" applyFont="1" applyBorder="1" applyAlignment="1">
      <alignment horizontal="center" vertical="center" wrapText="1"/>
    </xf>
    <xf numFmtId="49" fontId="2" fillId="0" borderId="40" xfId="9" applyNumberFormat="1" applyFont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 wrapText="1"/>
    </xf>
    <xf numFmtId="49" fontId="14" fillId="0" borderId="39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49" fontId="2" fillId="0" borderId="31" xfId="11" applyNumberFormat="1" applyFont="1" applyBorder="1" applyAlignment="1">
      <alignment horizontal="center" vertical="center" wrapText="1"/>
    </xf>
    <xf numFmtId="49" fontId="43" fillId="0" borderId="10" xfId="11" applyNumberFormat="1" applyFont="1" applyBorder="1" applyAlignment="1">
      <alignment horizontal="center" vertical="center" wrapText="1"/>
    </xf>
    <xf numFmtId="49" fontId="40" fillId="0" borderId="10" xfId="5" applyNumberFormat="1" applyFont="1" applyBorder="1" applyAlignment="1">
      <alignment horizontal="center" vertical="center" wrapText="1"/>
    </xf>
    <xf numFmtId="49" fontId="2" fillId="0" borderId="10" xfId="5" applyNumberFormat="1" applyFont="1" applyBorder="1" applyAlignment="1">
      <alignment horizontal="center" vertical="center" wrapText="1"/>
    </xf>
    <xf numFmtId="49" fontId="43" fillId="0" borderId="10" xfId="5" applyNumberFormat="1" applyFont="1" applyBorder="1" applyAlignment="1">
      <alignment horizontal="left" vertical="center" wrapText="1"/>
    </xf>
    <xf numFmtId="0" fontId="2" fillId="0" borderId="10" xfId="5" applyFont="1" applyBorder="1" applyAlignment="1">
      <alignment horizontal="left"/>
    </xf>
    <xf numFmtId="0" fontId="2" fillId="0" borderId="10" xfId="5" applyFont="1" applyBorder="1"/>
    <xf numFmtId="49" fontId="13" fillId="0" borderId="35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35" xfId="0" applyBorder="1"/>
    <xf numFmtId="49" fontId="13" fillId="0" borderId="0" xfId="0" applyNumberFormat="1" applyFont="1" applyBorder="1" applyAlignment="1">
      <alignment horizontal="center" vertical="center" wrapText="1"/>
    </xf>
    <xf numFmtId="49" fontId="40" fillId="0" borderId="10" xfId="7" applyNumberFormat="1" applyFont="1" applyBorder="1" applyAlignment="1">
      <alignment horizontal="center" vertical="center" wrapText="1"/>
    </xf>
    <xf numFmtId="49" fontId="2" fillId="0" borderId="10" xfId="7" applyNumberFormat="1" applyFont="1" applyBorder="1" applyAlignment="1">
      <alignment horizontal="center" vertical="center" wrapText="1"/>
    </xf>
    <xf numFmtId="0" fontId="0" fillId="0" borderId="38" xfId="0" applyBorder="1"/>
    <xf numFmtId="0" fontId="0" fillId="0" borderId="2" xfId="0" applyBorder="1"/>
    <xf numFmtId="49" fontId="13" fillId="0" borderId="15" xfId="0" applyNumberFormat="1" applyFont="1" applyFill="1" applyBorder="1" applyAlignment="1">
      <alignment horizontal="center" vertical="center" wrapText="1"/>
    </xf>
    <xf numFmtId="49" fontId="13" fillId="0" borderId="10" xfId="0" applyNumberFormat="1" applyFont="1" applyFill="1" applyBorder="1" applyAlignment="1">
      <alignment horizontal="center" vertical="center" wrapText="1"/>
    </xf>
    <xf numFmtId="49" fontId="14" fillId="0" borderId="35" xfId="0" applyNumberFormat="1" applyFont="1" applyBorder="1" applyAlignment="1">
      <alignment horizontal="left" vertical="center" wrapText="1"/>
    </xf>
    <xf numFmtId="49" fontId="14" fillId="0" borderId="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2" fillId="0" borderId="31" xfId="5" applyFont="1" applyBorder="1"/>
    <xf numFmtId="0" fontId="2" fillId="0" borderId="39" xfId="5" applyFont="1" applyBorder="1"/>
    <xf numFmtId="0" fontId="2" fillId="0" borderId="40" xfId="5" applyFont="1" applyBorder="1"/>
    <xf numFmtId="49" fontId="41" fillId="0" borderId="10" xfId="5" applyNumberFormat="1" applyFont="1" applyBorder="1" applyAlignment="1">
      <alignment horizontal="center" vertical="center" wrapText="1"/>
    </xf>
    <xf numFmtId="0" fontId="41" fillId="0" borderId="10" xfId="5" applyFont="1" applyBorder="1"/>
    <xf numFmtId="0" fontId="41" fillId="0" borderId="31" xfId="5" applyFont="1" applyBorder="1"/>
    <xf numFmtId="49" fontId="2" fillId="0" borderId="10" xfId="5" applyNumberFormat="1" applyFont="1" applyBorder="1" applyAlignment="1">
      <alignment horizontal="left" vertical="center" wrapText="1"/>
    </xf>
    <xf numFmtId="49" fontId="2" fillId="0" borderId="39" xfId="5" applyNumberFormat="1" applyFont="1" applyBorder="1" applyAlignment="1">
      <alignment horizontal="center" vertical="center" wrapText="1"/>
    </xf>
    <xf numFmtId="49" fontId="40" fillId="0" borderId="10" xfId="5" applyNumberFormat="1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1" xfId="7" applyNumberFormat="1" applyFont="1" applyFill="1" applyBorder="1" applyAlignment="1">
      <alignment horizontal="center" vertical="center" wrapText="1"/>
    </xf>
    <xf numFmtId="49" fontId="2" fillId="0" borderId="22" xfId="7" applyNumberFormat="1" applyFont="1" applyFill="1" applyBorder="1" applyAlignment="1">
      <alignment horizontal="center" vertical="center" wrapText="1"/>
    </xf>
    <xf numFmtId="49" fontId="2" fillId="0" borderId="23" xfId="7" applyNumberFormat="1" applyFont="1" applyFill="1" applyBorder="1" applyAlignment="1">
      <alignment horizontal="center" vertical="center" wrapText="1"/>
    </xf>
    <xf numFmtId="49" fontId="2" fillId="0" borderId="14" xfId="7" applyNumberFormat="1" applyFont="1" applyFill="1" applyBorder="1" applyAlignment="1">
      <alignment horizontal="center" vertical="center" wrapText="1"/>
    </xf>
    <xf numFmtId="49" fontId="2" fillId="0" borderId="0" xfId="7" applyNumberFormat="1" applyFont="1" applyFill="1" applyBorder="1" applyAlignment="1">
      <alignment horizontal="center" vertical="center" wrapText="1"/>
    </xf>
    <xf numFmtId="49" fontId="2" fillId="0" borderId="18" xfId="7" applyNumberFormat="1" applyFont="1" applyFill="1" applyBorder="1" applyAlignment="1">
      <alignment horizontal="center" vertical="center" wrapText="1"/>
    </xf>
    <xf numFmtId="49" fontId="2" fillId="0" borderId="19" xfId="7" applyNumberFormat="1" applyFont="1" applyFill="1" applyBorder="1" applyAlignment="1">
      <alignment horizontal="center" vertical="center" wrapText="1"/>
    </xf>
    <xf numFmtId="49" fontId="2" fillId="0" borderId="4" xfId="7" applyNumberFormat="1" applyFont="1" applyFill="1" applyBorder="1" applyAlignment="1">
      <alignment horizontal="center" vertical="center" wrapText="1"/>
    </xf>
    <xf numFmtId="49" fontId="2" fillId="0" borderId="20" xfId="7" applyNumberFormat="1" applyFont="1" applyFill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43" fillId="0" borderId="10" xfId="7" applyNumberFormat="1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0" fillId="0" borderId="44" xfId="0" applyBorder="1"/>
    <xf numFmtId="0" fontId="0" fillId="0" borderId="31" xfId="0" applyBorder="1"/>
    <xf numFmtId="49" fontId="58" fillId="0" borderId="21" xfId="0" applyNumberFormat="1" applyFont="1" applyBorder="1" applyAlignment="1">
      <alignment horizontal="center" vertical="center" wrapText="1"/>
    </xf>
    <xf numFmtId="49" fontId="58" fillId="0" borderId="22" xfId="0" applyNumberFormat="1" applyFont="1" applyBorder="1" applyAlignment="1">
      <alignment horizontal="center" vertical="center" wrapText="1"/>
    </xf>
    <xf numFmtId="49" fontId="58" fillId="0" borderId="42" xfId="0" applyNumberFormat="1" applyFont="1" applyBorder="1" applyAlignment="1">
      <alignment horizontal="center" vertical="center" wrapText="1"/>
    </xf>
    <xf numFmtId="49" fontId="58" fillId="0" borderId="14" xfId="0" applyNumberFormat="1" applyFont="1" applyBorder="1" applyAlignment="1">
      <alignment horizontal="center" vertical="center" wrapText="1"/>
    </xf>
    <xf numFmtId="49" fontId="58" fillId="0" borderId="0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8" fillId="0" borderId="46" xfId="0" applyNumberFormat="1" applyFont="1" applyBorder="1" applyAlignment="1">
      <alignment horizontal="center" vertical="center" wrapText="1"/>
    </xf>
    <xf numFmtId="49" fontId="58" fillId="0" borderId="2" xfId="0" applyNumberFormat="1" applyFont="1" applyBorder="1" applyAlignment="1">
      <alignment horizontal="center" vertical="center" wrapText="1"/>
    </xf>
    <xf numFmtId="49" fontId="58" fillId="0" borderId="3" xfId="0" applyNumberFormat="1" applyFont="1" applyBorder="1" applyAlignment="1">
      <alignment horizontal="center" vertical="center" wrapText="1"/>
    </xf>
    <xf numFmtId="49" fontId="34" fillId="0" borderId="0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49" fontId="3" fillId="0" borderId="47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left" vertical="center" wrapText="1"/>
    </xf>
    <xf numFmtId="49" fontId="3" fillId="0" borderId="35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5" fillId="0" borderId="35" xfId="0" applyNumberFormat="1" applyFont="1" applyBorder="1" applyAlignment="1">
      <alignment horizontal="left" vertical="center" wrapText="1"/>
    </xf>
    <xf numFmtId="49" fontId="3" fillId="0" borderId="36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43" xfId="0" applyNumberFormat="1" applyFont="1" applyBorder="1" applyAlignment="1">
      <alignment horizontal="left" vertical="center" wrapText="1"/>
    </xf>
    <xf numFmtId="49" fontId="2" fillId="0" borderId="39" xfId="7" applyNumberFormat="1" applyFont="1" applyBorder="1" applyAlignment="1">
      <alignment horizontal="center" vertical="center" wrapText="1"/>
    </xf>
    <xf numFmtId="49" fontId="58" fillId="0" borderId="21" xfId="0" applyNumberFormat="1" applyFont="1" applyFill="1" applyBorder="1" applyAlignment="1">
      <alignment horizontal="center" vertical="center" wrapText="1"/>
    </xf>
    <xf numFmtId="49" fontId="58" fillId="0" borderId="22" xfId="0" applyNumberFormat="1" applyFont="1" applyFill="1" applyBorder="1" applyAlignment="1">
      <alignment horizontal="center" vertical="center" wrapText="1"/>
    </xf>
    <xf numFmtId="49" fontId="58" fillId="0" borderId="42" xfId="0" applyNumberFormat="1" applyFont="1" applyFill="1" applyBorder="1" applyAlignment="1">
      <alignment horizontal="center" vertical="center" wrapText="1"/>
    </xf>
    <xf numFmtId="49" fontId="58" fillId="0" borderId="14" xfId="0" applyNumberFormat="1" applyFont="1" applyFill="1" applyBorder="1" applyAlignment="1">
      <alignment horizontal="center" vertical="center" wrapText="1"/>
    </xf>
    <xf numFmtId="49" fontId="58" fillId="0" borderId="0" xfId="0" applyNumberFormat="1" applyFont="1" applyFill="1" applyBorder="1" applyAlignment="1">
      <alignment horizontal="center" vertical="center" wrapText="1"/>
    </xf>
    <xf numFmtId="49" fontId="58" fillId="0" borderId="1" xfId="0" applyNumberFormat="1" applyFont="1" applyFill="1" applyBorder="1" applyAlignment="1">
      <alignment horizontal="center" vertical="center" wrapText="1"/>
    </xf>
    <xf numFmtId="49" fontId="58" fillId="0" borderId="19" xfId="0" applyNumberFormat="1" applyFont="1" applyFill="1" applyBorder="1" applyAlignment="1">
      <alignment horizontal="center" vertical="center" wrapText="1"/>
    </xf>
    <xf numFmtId="49" fontId="58" fillId="0" borderId="4" xfId="0" applyNumberFormat="1" applyFont="1" applyFill="1" applyBorder="1" applyAlignment="1">
      <alignment horizontal="center" vertical="center" wrapText="1"/>
    </xf>
    <xf numFmtId="49" fontId="58" fillId="0" borderId="43" xfId="0" applyNumberFormat="1" applyFont="1" applyFill="1" applyBorder="1" applyAlignment="1">
      <alignment horizontal="center" vertical="center" wrapText="1"/>
    </xf>
    <xf numFmtId="49" fontId="2" fillId="0" borderId="10" xfId="7" applyNumberFormat="1" applyFont="1" applyFill="1" applyBorder="1" applyAlignment="1">
      <alignment horizontal="center" vertical="center" wrapText="1"/>
    </xf>
    <xf numFmtId="49" fontId="14" fillId="0" borderId="35" xfId="0" applyNumberFormat="1" applyFont="1" applyBorder="1" applyAlignment="1">
      <alignment horizontal="left" vertical="top" wrapText="1"/>
    </xf>
    <xf numFmtId="49" fontId="14" fillId="0" borderId="0" xfId="0" applyNumberFormat="1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left" vertical="top" wrapText="1"/>
    </xf>
    <xf numFmtId="49" fontId="58" fillId="0" borderId="19" xfId="0" applyNumberFormat="1" applyFont="1" applyBorder="1" applyAlignment="1">
      <alignment horizontal="center" vertical="center" wrapText="1"/>
    </xf>
    <xf numFmtId="49" fontId="58" fillId="0" borderId="4" xfId="0" applyNumberFormat="1" applyFont="1" applyBorder="1" applyAlignment="1">
      <alignment horizontal="center" vertical="center" wrapText="1"/>
    </xf>
    <xf numFmtId="49" fontId="58" fillId="0" borderId="43" xfId="0" applyNumberFormat="1" applyFont="1" applyBorder="1" applyAlignment="1">
      <alignment horizontal="center" vertical="center" wrapText="1"/>
    </xf>
    <xf numFmtId="49" fontId="2" fillId="0" borderId="21" xfId="7" applyNumberFormat="1" applyFont="1" applyBorder="1" applyAlignment="1">
      <alignment horizontal="center" vertical="center"/>
    </xf>
    <xf numFmtId="0" fontId="2" fillId="0" borderId="22" xfId="7" applyFont="1" applyBorder="1" applyAlignment="1">
      <alignment horizontal="center" vertical="center"/>
    </xf>
    <xf numFmtId="0" fontId="2" fillId="0" borderId="23" xfId="7" applyFont="1" applyBorder="1" applyAlignment="1">
      <alignment horizontal="center" vertical="center"/>
    </xf>
    <xf numFmtId="0" fontId="2" fillId="0" borderId="14" xfId="7" applyFont="1" applyBorder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2" fillId="0" borderId="18" xfId="7" applyFont="1" applyBorder="1" applyAlignment="1">
      <alignment horizontal="center" vertical="center"/>
    </xf>
    <xf numFmtId="0" fontId="2" fillId="0" borderId="19" xfId="7" applyFont="1" applyBorder="1" applyAlignment="1">
      <alignment horizontal="center" vertical="center"/>
    </xf>
    <xf numFmtId="0" fontId="2" fillId="0" borderId="4" xfId="7" applyFont="1" applyBorder="1" applyAlignment="1">
      <alignment horizontal="center" vertical="center"/>
    </xf>
    <xf numFmtId="0" fontId="2" fillId="0" borderId="20" xfId="7" applyFont="1" applyBorder="1" applyAlignment="1">
      <alignment horizontal="center" vertical="center"/>
    </xf>
    <xf numFmtId="49" fontId="43" fillId="0" borderId="10" xfId="7" applyNumberFormat="1" applyFont="1" applyBorder="1" applyAlignment="1">
      <alignment horizontal="left" vertical="center" wrapText="1"/>
    </xf>
    <xf numFmtId="49" fontId="2" fillId="0" borderId="10" xfId="7" applyNumberFormat="1" applyFont="1" applyBorder="1" applyAlignment="1">
      <alignment horizontal="left" vertical="center" wrapText="1"/>
    </xf>
    <xf numFmtId="49" fontId="38" fillId="0" borderId="10" xfId="5" applyNumberFormat="1" applyFont="1" applyBorder="1" applyAlignment="1">
      <alignment horizontal="left" vertical="center" wrapText="1"/>
    </xf>
    <xf numFmtId="0" fontId="38" fillId="0" borderId="10" xfId="5" applyFont="1" applyBorder="1" applyAlignment="1">
      <alignment horizontal="left"/>
    </xf>
    <xf numFmtId="0" fontId="2" fillId="0" borderId="39" xfId="5" applyFont="1" applyBorder="1" applyAlignment="1">
      <alignment horizontal="left"/>
    </xf>
    <xf numFmtId="49" fontId="38" fillId="0" borderId="10" xfId="5" applyNumberFormat="1" applyFont="1" applyBorder="1" applyAlignment="1">
      <alignment horizontal="center" vertical="center" wrapText="1"/>
    </xf>
    <xf numFmtId="0" fontId="38" fillId="0" borderId="10" xfId="5" applyFont="1" applyBorder="1"/>
    <xf numFmtId="0" fontId="38" fillId="0" borderId="31" xfId="5" applyFont="1" applyBorder="1"/>
    <xf numFmtId="49" fontId="59" fillId="0" borderId="10" xfId="5" applyNumberFormat="1" applyFont="1" applyBorder="1" applyAlignment="1">
      <alignment horizontal="center" vertical="center" wrapText="1"/>
    </xf>
    <xf numFmtId="0" fontId="59" fillId="0" borderId="10" xfId="5" applyFont="1" applyBorder="1"/>
  </cellXfs>
  <cellStyles count="20">
    <cellStyle name="常规" xfId="0" builtinId="0"/>
    <cellStyle name="常规 11" xfId="1"/>
    <cellStyle name="常规 11 2" xfId="2"/>
    <cellStyle name="常规 12" xfId="3"/>
    <cellStyle name="常规 12 2" xfId="4"/>
    <cellStyle name="常规 13" xfId="5"/>
    <cellStyle name="常规 13 2" xfId="6"/>
    <cellStyle name="常规 14" xfId="7"/>
    <cellStyle name="常规 14 2" xfId="8"/>
    <cellStyle name="常规 16" xfId="9"/>
    <cellStyle name="常规 16 2" xfId="10"/>
    <cellStyle name="常规 17" xfId="11"/>
    <cellStyle name="常规 17 2" xfId="12"/>
    <cellStyle name="常规 7" xfId="13"/>
    <cellStyle name="常规 7 2" xfId="14"/>
    <cellStyle name="常规 8" xfId="15"/>
    <cellStyle name="常规 8 2" xfId="16"/>
    <cellStyle name="常规 9" xfId="17"/>
    <cellStyle name="常规 9 2" xfId="18"/>
    <cellStyle name="常规_Sheet1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85725</xdr:colOff>
      <xdr:row>8</xdr:row>
      <xdr:rowOff>19050</xdr:rowOff>
    </xdr:from>
    <xdr:to>
      <xdr:col>51</xdr:col>
      <xdr:colOff>66675</xdr:colOff>
      <xdr:row>20</xdr:row>
      <xdr:rowOff>0</xdr:rowOff>
    </xdr:to>
    <xdr:pic>
      <xdr:nvPicPr>
        <xdr:cNvPr id="8285" name="图片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86375" y="1009650"/>
          <a:ext cx="1095375" cy="1466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F1:AU70"/>
  <sheetViews>
    <sheetView showGridLines="0" showZeros="0" tabSelected="1" view="pageBreakPreview" topLeftCell="A16" zoomScale="115" zoomScaleSheetLayoutView="115" workbookViewId="0">
      <selection activeCell="U47" sqref="U47:AM52"/>
    </sheetView>
  </sheetViews>
  <sheetFormatPr defaultRowHeight="14.25"/>
  <cols>
    <col min="1" max="52" width="1.5" style="1" customWidth="1"/>
    <col min="53" max="16384" width="9" style="1"/>
  </cols>
  <sheetData>
    <row r="1" spans="6:47" ht="9.1999999999999993" customHeight="1"/>
    <row r="2" spans="6:47" ht="9.1999999999999993" customHeight="1"/>
    <row r="3" spans="6:47" ht="9.1999999999999993" customHeight="1">
      <c r="AA3" s="49" t="s">
        <v>2039</v>
      </c>
      <c r="AB3" s="49"/>
      <c r="AC3" s="49"/>
      <c r="AD3" s="49"/>
      <c r="AE3" s="49"/>
      <c r="AF3" s="49"/>
      <c r="AG3" s="49"/>
    </row>
    <row r="4" spans="6:47" ht="9.1999999999999993" customHeight="1">
      <c r="AA4" s="49"/>
      <c r="AB4" s="49"/>
      <c r="AC4" s="49"/>
      <c r="AD4" s="49"/>
      <c r="AE4" s="49"/>
      <c r="AF4" s="49"/>
      <c r="AG4" s="49"/>
    </row>
    <row r="5" spans="6:47" ht="9.1999999999999993" customHeight="1">
      <c r="AA5" s="49"/>
      <c r="AB5" s="49"/>
      <c r="AC5" s="49"/>
      <c r="AD5" s="49"/>
      <c r="AE5" s="49"/>
      <c r="AF5" s="49"/>
      <c r="AG5" s="49"/>
    </row>
    <row r="6" spans="6:47" ht="9.1999999999999993" customHeight="1"/>
    <row r="7" spans="6:47" ht="9.1999999999999993" customHeight="1"/>
    <row r="8" spans="6:47" ht="9.1999999999999993" customHeight="1"/>
    <row r="9" spans="6:47" ht="9.1999999999999993" customHeight="1"/>
    <row r="10" spans="6:47" ht="9.1999999999999993" customHeight="1">
      <c r="F10" s="50" t="s">
        <v>2164</v>
      </c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</row>
    <row r="11" spans="6:47" ht="9.1999999999999993" customHeight="1"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</row>
    <row r="12" spans="6:47" ht="9.1999999999999993" customHeight="1"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</row>
    <row r="13" spans="6:47" ht="9.1999999999999993" customHeight="1"/>
    <row r="14" spans="6:47" ht="9.1999999999999993" customHeight="1"/>
    <row r="15" spans="6:47" ht="9.1999999999999993" customHeight="1"/>
    <row r="16" spans="6:47" ht="9.1999999999999993" customHeight="1"/>
    <row r="17" spans="12:40" ht="9.1999999999999993" customHeight="1"/>
    <row r="18" spans="12:40" ht="9.1999999999999993" customHeight="1"/>
    <row r="19" spans="12:40" ht="9.1999999999999993" customHeight="1"/>
    <row r="20" spans="12:40" ht="9.1999999999999993" customHeight="1"/>
    <row r="21" spans="12:40" ht="9.1999999999999993" customHeight="1"/>
    <row r="22" spans="12:40" ht="9.1999999999999993" customHeight="1"/>
    <row r="23" spans="12:40" ht="9.1999999999999993" customHeight="1"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12:40" ht="9.1999999999999993" customHeight="1"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12:40" ht="9.1999999999999993" customHeight="1"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12:40" ht="9.1999999999999993" customHeight="1">
      <c r="L26" s="3"/>
      <c r="M26" s="51" t="s">
        <v>1781</v>
      </c>
      <c r="N26" s="51"/>
      <c r="O26" s="51"/>
      <c r="P26" s="51"/>
      <c r="Q26" s="51"/>
      <c r="R26" s="51"/>
      <c r="S26" s="51"/>
      <c r="T26" s="51"/>
      <c r="U26" s="52" t="s">
        <v>1568</v>
      </c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3"/>
    </row>
    <row r="27" spans="12:40" ht="9.1999999999999993" customHeight="1">
      <c r="L27" s="3"/>
      <c r="M27" s="51"/>
      <c r="N27" s="51"/>
      <c r="O27" s="51"/>
      <c r="P27" s="51"/>
      <c r="Q27" s="51"/>
      <c r="R27" s="51"/>
      <c r="S27" s="51"/>
      <c r="T27" s="51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3"/>
    </row>
    <row r="28" spans="12:40" ht="9.1999999999999993" customHeight="1">
      <c r="L28" s="3"/>
      <c r="M28" s="51"/>
      <c r="N28" s="51"/>
      <c r="O28" s="51"/>
      <c r="P28" s="51"/>
      <c r="Q28" s="51"/>
      <c r="R28" s="51"/>
      <c r="S28" s="51"/>
      <c r="T28" s="51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3"/>
    </row>
    <row r="29" spans="12:40" ht="9.1999999999999993" customHeight="1">
      <c r="L29" s="3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3"/>
    </row>
    <row r="30" spans="12:40" ht="9.1999999999999993" customHeight="1">
      <c r="L30" s="3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3"/>
    </row>
    <row r="31" spans="12:40" ht="9.1999999999999993" customHeight="1">
      <c r="L31" s="3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3"/>
    </row>
    <row r="32" spans="12:40" ht="9.1999999999999993" customHeight="1">
      <c r="L32" s="3"/>
      <c r="M32" s="51" t="s">
        <v>1782</v>
      </c>
      <c r="N32" s="51"/>
      <c r="O32" s="51"/>
      <c r="P32" s="51"/>
      <c r="Q32" s="51"/>
      <c r="R32" s="51"/>
      <c r="S32" s="51"/>
      <c r="T32" s="51"/>
      <c r="U32" s="60" t="s">
        <v>2256</v>
      </c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3"/>
    </row>
    <row r="33" spans="12:40" ht="9.1999999999999993" customHeight="1">
      <c r="L33" s="3"/>
      <c r="M33" s="51"/>
      <c r="N33" s="51"/>
      <c r="O33" s="51"/>
      <c r="P33" s="51"/>
      <c r="Q33" s="51"/>
      <c r="R33" s="51"/>
      <c r="S33" s="51"/>
      <c r="T33" s="5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3"/>
    </row>
    <row r="34" spans="12:40" ht="9.1999999999999993" customHeight="1">
      <c r="L34" s="3"/>
      <c r="M34" s="51"/>
      <c r="N34" s="51"/>
      <c r="O34" s="51"/>
      <c r="P34" s="51"/>
      <c r="Q34" s="51"/>
      <c r="R34" s="51"/>
      <c r="S34" s="51"/>
      <c r="T34" s="51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3"/>
    </row>
    <row r="35" spans="12:40" ht="9.1999999999999993" customHeight="1">
      <c r="L35" s="3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3"/>
    </row>
    <row r="36" spans="12:40" ht="9.1999999999999993" customHeight="1">
      <c r="L36" s="3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3"/>
    </row>
    <row r="37" spans="12:40" ht="9.1999999999999993" customHeight="1">
      <c r="L37" s="3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3"/>
    </row>
    <row r="38" spans="12:40" ht="9.1999999999999993" customHeight="1">
      <c r="L38" s="3"/>
      <c r="M38" s="51" t="s">
        <v>1783</v>
      </c>
      <c r="N38" s="51"/>
      <c r="O38" s="51"/>
      <c r="P38" s="51"/>
      <c r="Q38" s="51"/>
      <c r="R38" s="51"/>
      <c r="S38" s="51"/>
      <c r="T38" s="51"/>
      <c r="U38" s="46" t="s">
        <v>2257</v>
      </c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3"/>
    </row>
    <row r="39" spans="12:40" ht="9.1999999999999993" customHeight="1">
      <c r="L39" s="3"/>
      <c r="M39" s="51"/>
      <c r="N39" s="51"/>
      <c r="O39" s="51"/>
      <c r="P39" s="51"/>
      <c r="Q39" s="51"/>
      <c r="R39" s="51"/>
      <c r="S39" s="51"/>
      <c r="T39" s="51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3"/>
    </row>
    <row r="40" spans="12:40" ht="9.1999999999999993" customHeight="1">
      <c r="L40" s="3"/>
      <c r="M40" s="51"/>
      <c r="N40" s="51"/>
      <c r="O40" s="51"/>
      <c r="P40" s="51"/>
      <c r="Q40" s="51"/>
      <c r="R40" s="51"/>
      <c r="S40" s="51"/>
      <c r="T40" s="51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3"/>
    </row>
    <row r="41" spans="12:40" ht="9.1999999999999993" customHeight="1">
      <c r="L41" s="3"/>
      <c r="M41" s="51"/>
      <c r="N41" s="51"/>
      <c r="O41" s="51"/>
      <c r="P41" s="51"/>
      <c r="Q41" s="51"/>
      <c r="R41" s="51"/>
      <c r="S41" s="51"/>
      <c r="T41" s="51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3"/>
    </row>
    <row r="42" spans="12:40" ht="9.1999999999999993" customHeight="1">
      <c r="L42" s="3"/>
      <c r="M42" s="51"/>
      <c r="N42" s="51"/>
      <c r="O42" s="51"/>
      <c r="P42" s="51"/>
      <c r="Q42" s="51"/>
      <c r="R42" s="51"/>
      <c r="S42" s="51"/>
      <c r="T42" s="51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3"/>
    </row>
    <row r="43" spans="12:40" ht="9.1999999999999993" customHeight="1">
      <c r="L43" s="3"/>
      <c r="M43" s="51"/>
      <c r="N43" s="51"/>
      <c r="O43" s="51"/>
      <c r="P43" s="51"/>
      <c r="Q43" s="51"/>
      <c r="R43" s="51"/>
      <c r="S43" s="51"/>
      <c r="T43" s="51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3"/>
    </row>
    <row r="44" spans="12:40" ht="9.1999999999999993" customHeight="1">
      <c r="L44" s="3"/>
      <c r="M44" s="4"/>
      <c r="N44" s="4"/>
      <c r="O44" s="4"/>
      <c r="P44" s="4"/>
      <c r="Q44" s="4"/>
      <c r="R44" s="4"/>
      <c r="S44" s="4"/>
      <c r="T44" s="4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3"/>
    </row>
    <row r="45" spans="12:40" ht="9.1999999999999993" customHeight="1">
      <c r="L45" s="3"/>
      <c r="M45" s="4"/>
      <c r="N45" s="4"/>
      <c r="O45" s="4"/>
      <c r="P45" s="4"/>
      <c r="Q45" s="4"/>
      <c r="R45" s="4"/>
      <c r="S45" s="4"/>
      <c r="T45" s="4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3"/>
    </row>
    <row r="46" spans="12:40" ht="9.1999999999999993" customHeight="1">
      <c r="L46" s="3"/>
      <c r="M46" s="4"/>
      <c r="N46" s="4"/>
      <c r="O46" s="4"/>
      <c r="P46" s="4"/>
      <c r="Q46" s="4"/>
      <c r="R46" s="4"/>
      <c r="S46" s="4"/>
      <c r="T46" s="4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3"/>
    </row>
    <row r="47" spans="12:40" ht="9.1999999999999993" customHeight="1">
      <c r="L47" s="3"/>
      <c r="M47" s="51" t="s">
        <v>1784</v>
      </c>
      <c r="N47" s="51"/>
      <c r="O47" s="51"/>
      <c r="P47" s="51"/>
      <c r="Q47" s="51"/>
      <c r="R47" s="51"/>
      <c r="S47" s="51"/>
      <c r="T47" s="51"/>
      <c r="U47" s="46" t="s">
        <v>2069</v>
      </c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3"/>
    </row>
    <row r="48" spans="12:40" ht="9.1999999999999993" customHeight="1">
      <c r="L48" s="3"/>
      <c r="M48" s="51"/>
      <c r="N48" s="51"/>
      <c r="O48" s="51"/>
      <c r="P48" s="51"/>
      <c r="Q48" s="51"/>
      <c r="R48" s="51"/>
      <c r="S48" s="51"/>
      <c r="T48" s="51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3"/>
    </row>
    <row r="49" spans="11:40" ht="9.1999999999999993" customHeight="1">
      <c r="L49" s="3"/>
      <c r="M49" s="51"/>
      <c r="N49" s="51"/>
      <c r="O49" s="51"/>
      <c r="P49" s="51"/>
      <c r="Q49" s="51"/>
      <c r="R49" s="51"/>
      <c r="S49" s="51"/>
      <c r="T49" s="51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3"/>
    </row>
    <row r="50" spans="11:40" ht="9.1999999999999993" customHeight="1">
      <c r="L50" s="3"/>
      <c r="M50" s="51"/>
      <c r="N50" s="51"/>
      <c r="O50" s="51"/>
      <c r="P50" s="51"/>
      <c r="Q50" s="51"/>
      <c r="R50" s="51"/>
      <c r="S50" s="51"/>
      <c r="T50" s="51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3"/>
    </row>
    <row r="51" spans="11:40" ht="9.1999999999999993" customHeight="1">
      <c r="L51" s="3"/>
      <c r="M51" s="51"/>
      <c r="N51" s="51"/>
      <c r="O51" s="51"/>
      <c r="P51" s="51"/>
      <c r="Q51" s="51"/>
      <c r="R51" s="51"/>
      <c r="S51" s="51"/>
      <c r="T51" s="51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3"/>
    </row>
    <row r="52" spans="11:40" ht="9.1999999999999993" customHeight="1">
      <c r="L52" s="3"/>
      <c r="M52" s="51"/>
      <c r="N52" s="51"/>
      <c r="O52" s="51"/>
      <c r="P52" s="51"/>
      <c r="Q52" s="51"/>
      <c r="R52" s="51"/>
      <c r="S52" s="51"/>
      <c r="T52" s="51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3"/>
    </row>
    <row r="53" spans="11:40" ht="9.1999999999999993" customHeight="1"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</row>
    <row r="54" spans="11:40" ht="9.1999999999999993" customHeight="1"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1:40" ht="9.1999999999999993" customHeight="1"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1:40" ht="9.1999999999999993" customHeight="1"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  <row r="57" spans="11:40" ht="9.1999999999999993" customHeight="1">
      <c r="L57" s="56" t="s">
        <v>1785</v>
      </c>
      <c r="M57" s="56"/>
      <c r="N57" s="56"/>
      <c r="O57" s="56"/>
      <c r="P57" s="56"/>
      <c r="Q57" s="56"/>
      <c r="R57" s="56"/>
      <c r="S57" s="56"/>
      <c r="T57" s="56"/>
      <c r="U57" s="57">
        <v>2017</v>
      </c>
      <c r="V57" s="57"/>
      <c r="W57" s="57"/>
      <c r="X57" s="57"/>
      <c r="Y57" s="57"/>
      <c r="Z57" s="57"/>
      <c r="AA57" s="57"/>
      <c r="AB57" s="43" t="s">
        <v>1786</v>
      </c>
      <c r="AC57" s="43"/>
      <c r="AD57" s="43"/>
      <c r="AE57" s="58" t="s">
        <v>2203</v>
      </c>
      <c r="AF57" s="59"/>
      <c r="AG57" s="59"/>
      <c r="AH57" s="43" t="s">
        <v>1787</v>
      </c>
      <c r="AI57" s="43"/>
      <c r="AJ57" s="44">
        <v>30</v>
      </c>
      <c r="AK57" s="44"/>
      <c r="AL57" s="44"/>
      <c r="AM57" s="45" t="s">
        <v>1788</v>
      </c>
      <c r="AN57" s="45"/>
    </row>
    <row r="58" spans="11:40" ht="9.1999999999999993" customHeight="1">
      <c r="K58" s="5"/>
      <c r="L58" s="56"/>
      <c r="M58" s="56"/>
      <c r="N58" s="56"/>
      <c r="O58" s="56"/>
      <c r="P58" s="56"/>
      <c r="Q58" s="56"/>
      <c r="R58" s="56"/>
      <c r="S58" s="56"/>
      <c r="T58" s="56"/>
      <c r="U58" s="57"/>
      <c r="V58" s="57"/>
      <c r="W58" s="57"/>
      <c r="X58" s="57"/>
      <c r="Y58" s="57"/>
      <c r="Z58" s="57"/>
      <c r="AA58" s="57"/>
      <c r="AB58" s="43"/>
      <c r="AC58" s="43"/>
      <c r="AD58" s="43"/>
      <c r="AE58" s="59"/>
      <c r="AF58" s="59"/>
      <c r="AG58" s="59"/>
      <c r="AH58" s="43"/>
      <c r="AI58" s="43"/>
      <c r="AJ58" s="44"/>
      <c r="AK58" s="44"/>
      <c r="AL58" s="44"/>
      <c r="AM58" s="45"/>
      <c r="AN58" s="45"/>
    </row>
    <row r="59" spans="11:40" ht="9.1999999999999993" customHeight="1">
      <c r="K59" s="5"/>
      <c r="L59" s="56"/>
      <c r="M59" s="56"/>
      <c r="N59" s="56"/>
      <c r="O59" s="56"/>
      <c r="P59" s="56"/>
      <c r="Q59" s="56"/>
      <c r="R59" s="56"/>
      <c r="S59" s="56"/>
      <c r="T59" s="56"/>
      <c r="U59" s="57"/>
      <c r="V59" s="57"/>
      <c r="W59" s="57"/>
      <c r="X59" s="57"/>
      <c r="Y59" s="57"/>
      <c r="Z59" s="57"/>
      <c r="AA59" s="57"/>
      <c r="AB59" s="43"/>
      <c r="AC59" s="43"/>
      <c r="AD59" s="43"/>
      <c r="AE59" s="59"/>
      <c r="AF59" s="59"/>
      <c r="AG59" s="59"/>
      <c r="AH59" s="43"/>
      <c r="AI59" s="43"/>
      <c r="AJ59" s="44"/>
      <c r="AK59" s="44"/>
      <c r="AL59" s="44"/>
      <c r="AM59" s="45"/>
      <c r="AN59" s="45"/>
    </row>
    <row r="60" spans="11:40" ht="9.1999999999999993" customHeight="1"/>
    <row r="61" spans="11:40" ht="9.1999999999999993" customHeight="1"/>
    <row r="62" spans="11:40" ht="9.1999999999999993" customHeight="1"/>
    <row r="63" spans="11:40" ht="9.1999999999999993" customHeight="1"/>
    <row r="64" spans="11:40" ht="9.1999999999999993" customHeight="1"/>
    <row r="65" spans="15:37" ht="9.1999999999999993" customHeight="1">
      <c r="O65" s="54" t="s">
        <v>2163</v>
      </c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</row>
    <row r="66" spans="15:37" ht="9.1999999999999993" customHeight="1"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</row>
    <row r="67" spans="15:37" ht="9.1999999999999993" customHeight="1"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</row>
    <row r="68" spans="15:37" ht="9.1999999999999993" customHeight="1"/>
    <row r="69" spans="15:37" ht="9.1999999999999993" customHeight="1"/>
    <row r="70" spans="15:37" ht="9.1999999999999993" customHeight="1"/>
  </sheetData>
  <mergeCells count="18">
    <mergeCell ref="O65:AK67"/>
    <mergeCell ref="L57:T59"/>
    <mergeCell ref="U57:AA59"/>
    <mergeCell ref="AB57:AD59"/>
    <mergeCell ref="AE57:AG59"/>
    <mergeCell ref="M32:T34"/>
    <mergeCell ref="U32:AM34"/>
    <mergeCell ref="M38:T43"/>
    <mergeCell ref="U38:AM43"/>
    <mergeCell ref="M47:T52"/>
    <mergeCell ref="AH57:AI59"/>
    <mergeCell ref="AJ57:AL59"/>
    <mergeCell ref="AM57:AN59"/>
    <mergeCell ref="U47:AM52"/>
    <mergeCell ref="AA3:AG5"/>
    <mergeCell ref="F10:AU12"/>
    <mergeCell ref="M26:T28"/>
    <mergeCell ref="U26:AM28"/>
  </mergeCells>
  <phoneticPr fontId="1" type="noConversion"/>
  <dataValidations count="4">
    <dataValidation type="list" allowBlank="1" showInputMessage="1" showErrorMessage="1" sqref="U47:AM52">
      <formula1>INDIRECT("源!$E$2:$E$33")</formula1>
    </dataValidation>
    <dataValidation type="list" errorStyle="information" allowBlank="1" showInputMessage="1" showErrorMessage="1" errorTitle="现单位聘任情况" promptTitle="现学校聘任专业技术职务" prompt="中级如讲师、实验师、工程师、助理研究员、馆员、会计师等&#10;副高级如副教授、高级实验师、高级工程师、副研究员、副研究馆员、高级会计师等" sqref="U38:AM43">
      <formula1>INDIRECT("源!$E$36:$E$93")</formula1>
    </dataValidation>
    <dataValidation type="list" allowBlank="1" showInputMessage="1" showErrorMessage="1" sqref="AI3:AW5">
      <formula1>INDIRECT("源!$C$12:$C$21")</formula1>
    </dataValidation>
    <dataValidation type="list" allowBlank="1" showInputMessage="1" showErrorMessage="1" sqref="AP1:AW2">
      <formula1>INDIRECT("源!$C$25:$C$38")</formula1>
    </dataValidation>
  </dataValidations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  <ignoredErrors>
    <ignoredError sqref="AE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/>
  <dimension ref="A1:AZ74"/>
  <sheetViews>
    <sheetView showGridLines="0" showZeros="0" view="pageBreakPreview" topLeftCell="A57" zoomScale="115" zoomScaleSheetLayoutView="115" workbookViewId="0">
      <selection activeCell="AC29" sqref="AC29:AH31"/>
    </sheetView>
  </sheetViews>
  <sheetFormatPr defaultRowHeight="14.25"/>
  <cols>
    <col min="1" max="52" width="1.625" style="1" customWidth="1"/>
    <col min="53" max="16384" width="9" style="1"/>
  </cols>
  <sheetData>
    <row r="1" spans="1:52" ht="9.9499999999999993" customHeight="1">
      <c r="A1" s="187" t="s">
        <v>2165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  <c r="AI1" s="187"/>
      <c r="AJ1" s="187"/>
      <c r="AK1" s="187"/>
      <c r="AL1" s="187"/>
      <c r="AM1" s="187"/>
      <c r="AN1" s="187"/>
      <c r="AO1" s="187"/>
      <c r="AP1" s="187"/>
      <c r="AQ1" s="187"/>
      <c r="AR1" s="187"/>
      <c r="AS1" s="187"/>
      <c r="AT1" s="187"/>
      <c r="AU1" s="187"/>
      <c r="AV1" s="187"/>
      <c r="AW1" s="187"/>
      <c r="AX1" s="187"/>
      <c r="AY1" s="187"/>
      <c r="AZ1" s="187"/>
    </row>
    <row r="2" spans="1:52" ht="9.9499999999999993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  <c r="AO2" s="187"/>
      <c r="AP2" s="187"/>
      <c r="AQ2" s="187"/>
      <c r="AR2" s="187"/>
      <c r="AS2" s="187"/>
      <c r="AT2" s="187"/>
      <c r="AU2" s="187"/>
      <c r="AV2" s="187"/>
      <c r="AW2" s="187"/>
      <c r="AX2" s="187"/>
      <c r="AY2" s="187"/>
      <c r="AZ2" s="187"/>
    </row>
    <row r="3" spans="1:52" ht="9.9499999999999993" customHeight="1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</row>
    <row r="4" spans="1:52" ht="9.9499999999999993" customHeight="1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87"/>
      <c r="AU4" s="187"/>
      <c r="AV4" s="187"/>
      <c r="AW4" s="187"/>
      <c r="AX4" s="187"/>
      <c r="AY4" s="187"/>
      <c r="AZ4" s="187"/>
    </row>
    <row r="5" spans="1:52" ht="9.9499999999999993" customHeight="1">
      <c r="A5" s="188" t="s">
        <v>1790</v>
      </c>
      <c r="B5" s="188"/>
      <c r="C5" s="188"/>
      <c r="D5" s="188"/>
      <c r="E5" s="188"/>
      <c r="F5" s="188"/>
      <c r="G5" s="188"/>
      <c r="H5" s="18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spans="1:52" ht="9.9499999999999993" customHeight="1">
      <c r="A6" s="188"/>
      <c r="B6" s="188"/>
      <c r="C6" s="188"/>
      <c r="D6" s="188"/>
      <c r="E6" s="188"/>
      <c r="F6" s="188"/>
      <c r="G6" s="188"/>
      <c r="H6" s="18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</row>
    <row r="7" spans="1:52" ht="9.9499999999999993" customHeight="1">
      <c r="A7" s="189" t="s">
        <v>1791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</row>
    <row r="8" spans="1:52" ht="9.9499999999999993" customHeight="1" thickBot="1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  <c r="AX8" s="190"/>
      <c r="AY8" s="190"/>
      <c r="AZ8" s="190"/>
    </row>
    <row r="9" spans="1:52" ht="9.9499999999999993" customHeight="1">
      <c r="A9" s="191" t="s">
        <v>2362</v>
      </c>
      <c r="B9" s="192"/>
      <c r="C9" s="192"/>
      <c r="D9" s="193" t="str">
        <f>封面!U32</f>
        <v>罗建利</v>
      </c>
      <c r="E9" s="194"/>
      <c r="F9" s="194"/>
      <c r="G9" s="194"/>
      <c r="H9" s="194"/>
      <c r="I9" s="195"/>
      <c r="J9" s="192" t="s">
        <v>2363</v>
      </c>
      <c r="K9" s="192"/>
      <c r="L9" s="192"/>
      <c r="M9" s="196" t="s">
        <v>2364</v>
      </c>
      <c r="N9" s="197"/>
      <c r="O9" s="197"/>
      <c r="P9" s="192" t="s">
        <v>2365</v>
      </c>
      <c r="Q9" s="192"/>
      <c r="R9" s="192"/>
      <c r="S9" s="192"/>
      <c r="T9" s="192"/>
      <c r="U9" s="193" t="str">
        <f>封面!U47</f>
        <v>教授</v>
      </c>
      <c r="V9" s="194"/>
      <c r="W9" s="194"/>
      <c r="X9" s="194"/>
      <c r="Y9" s="194"/>
      <c r="Z9" s="194"/>
      <c r="AA9" s="194"/>
      <c r="AB9" s="195"/>
      <c r="AC9" s="192" t="s">
        <v>2366</v>
      </c>
      <c r="AD9" s="192"/>
      <c r="AE9" s="192"/>
      <c r="AF9" s="192"/>
      <c r="AG9" s="192"/>
      <c r="AH9" s="192"/>
      <c r="AI9" s="196" t="s">
        <v>2367</v>
      </c>
      <c r="AJ9" s="197"/>
      <c r="AK9" s="197"/>
      <c r="AL9" s="197"/>
      <c r="AM9" s="197"/>
      <c r="AN9" s="197"/>
      <c r="AO9" s="197"/>
      <c r="AP9" s="197"/>
      <c r="AQ9" s="199" t="s">
        <v>2368</v>
      </c>
      <c r="AR9" s="200"/>
      <c r="AS9" s="200"/>
      <c r="AT9" s="200"/>
      <c r="AU9" s="200"/>
      <c r="AV9" s="200"/>
      <c r="AW9" s="200"/>
      <c r="AX9" s="200"/>
      <c r="AY9" s="200"/>
      <c r="AZ9" s="201"/>
    </row>
    <row r="10" spans="1:52" ht="9.9499999999999993" customHeight="1">
      <c r="A10" s="149"/>
      <c r="B10" s="129"/>
      <c r="C10" s="129"/>
      <c r="D10" s="83"/>
      <c r="E10" s="84"/>
      <c r="F10" s="84"/>
      <c r="G10" s="84"/>
      <c r="H10" s="84"/>
      <c r="I10" s="97"/>
      <c r="J10" s="129"/>
      <c r="K10" s="129"/>
      <c r="L10" s="129"/>
      <c r="M10" s="150"/>
      <c r="N10" s="150"/>
      <c r="O10" s="150"/>
      <c r="P10" s="129"/>
      <c r="Q10" s="129"/>
      <c r="R10" s="129"/>
      <c r="S10" s="129"/>
      <c r="T10" s="129"/>
      <c r="U10" s="83"/>
      <c r="V10" s="84"/>
      <c r="W10" s="84"/>
      <c r="X10" s="84"/>
      <c r="Y10" s="84"/>
      <c r="Z10" s="84"/>
      <c r="AA10" s="84"/>
      <c r="AB10" s="97"/>
      <c r="AC10" s="129"/>
      <c r="AD10" s="129"/>
      <c r="AE10" s="129"/>
      <c r="AF10" s="129"/>
      <c r="AG10" s="129"/>
      <c r="AH10" s="129"/>
      <c r="AI10" s="150"/>
      <c r="AJ10" s="150"/>
      <c r="AK10" s="150"/>
      <c r="AL10" s="150"/>
      <c r="AM10" s="150"/>
      <c r="AN10" s="150"/>
      <c r="AO10" s="150"/>
      <c r="AP10" s="150"/>
      <c r="AQ10" s="90"/>
      <c r="AR10" s="91"/>
      <c r="AS10" s="91"/>
      <c r="AT10" s="91"/>
      <c r="AU10" s="91"/>
      <c r="AV10" s="91"/>
      <c r="AW10" s="91"/>
      <c r="AX10" s="91"/>
      <c r="AY10" s="91"/>
      <c r="AZ10" s="202"/>
    </row>
    <row r="11" spans="1:52" ht="9.9499999999999993" customHeight="1">
      <c r="A11" s="149"/>
      <c r="B11" s="129"/>
      <c r="C11" s="129"/>
      <c r="D11" s="85"/>
      <c r="E11" s="86"/>
      <c r="F11" s="86"/>
      <c r="G11" s="86"/>
      <c r="H11" s="86"/>
      <c r="I11" s="98"/>
      <c r="J11" s="129"/>
      <c r="K11" s="129"/>
      <c r="L11" s="129"/>
      <c r="M11" s="150"/>
      <c r="N11" s="150"/>
      <c r="O11" s="150"/>
      <c r="P11" s="129"/>
      <c r="Q11" s="129"/>
      <c r="R11" s="129"/>
      <c r="S11" s="129"/>
      <c r="T11" s="129"/>
      <c r="U11" s="85"/>
      <c r="V11" s="86"/>
      <c r="W11" s="86"/>
      <c r="X11" s="86"/>
      <c r="Y11" s="86"/>
      <c r="Z11" s="86"/>
      <c r="AA11" s="86"/>
      <c r="AB11" s="98"/>
      <c r="AC11" s="129"/>
      <c r="AD11" s="129"/>
      <c r="AE11" s="129"/>
      <c r="AF11" s="129"/>
      <c r="AG11" s="129"/>
      <c r="AH11" s="129"/>
      <c r="AI11" s="150"/>
      <c r="AJ11" s="150"/>
      <c r="AK11" s="150"/>
      <c r="AL11" s="150"/>
      <c r="AM11" s="150"/>
      <c r="AN11" s="150"/>
      <c r="AO11" s="150"/>
      <c r="AP11" s="150"/>
      <c r="AQ11" s="90"/>
      <c r="AR11" s="91"/>
      <c r="AS11" s="91"/>
      <c r="AT11" s="91"/>
      <c r="AU11" s="91"/>
      <c r="AV11" s="91"/>
      <c r="AW11" s="91"/>
      <c r="AX11" s="91"/>
      <c r="AY11" s="91"/>
      <c r="AZ11" s="202"/>
    </row>
    <row r="12" spans="1:52" ht="9.9499999999999993" customHeight="1">
      <c r="A12" s="149" t="s">
        <v>2369</v>
      </c>
      <c r="B12" s="129"/>
      <c r="C12" s="129"/>
      <c r="D12" s="129"/>
      <c r="E12" s="167">
        <v>1980.05</v>
      </c>
      <c r="F12" s="167"/>
      <c r="G12" s="167"/>
      <c r="H12" s="167"/>
      <c r="I12" s="167"/>
      <c r="J12" s="167"/>
      <c r="K12" s="168" t="s">
        <v>2370</v>
      </c>
      <c r="L12" s="169"/>
      <c r="M12" s="169"/>
      <c r="N12" s="169"/>
      <c r="O12" s="169"/>
      <c r="P12" s="169"/>
      <c r="Q12" s="170"/>
      <c r="R12" s="177" t="s">
        <v>2371</v>
      </c>
      <c r="S12" s="82"/>
      <c r="T12" s="82"/>
      <c r="U12" s="82"/>
      <c r="V12" s="82"/>
      <c r="W12" s="82"/>
      <c r="X12" s="82"/>
      <c r="Y12" s="82"/>
      <c r="Z12" s="82"/>
      <c r="AA12" s="82"/>
      <c r="AB12" s="96"/>
      <c r="AC12" s="129" t="s">
        <v>2372</v>
      </c>
      <c r="AD12" s="129"/>
      <c r="AE12" s="129"/>
      <c r="AF12" s="129"/>
      <c r="AG12" s="129"/>
      <c r="AH12" s="129"/>
      <c r="AI12" s="178" t="s">
        <v>2373</v>
      </c>
      <c r="AJ12" s="179"/>
      <c r="AK12" s="179"/>
      <c r="AL12" s="179"/>
      <c r="AM12" s="179"/>
      <c r="AN12" s="179"/>
      <c r="AO12" s="179"/>
      <c r="AP12" s="180"/>
      <c r="AQ12" s="90"/>
      <c r="AR12" s="91"/>
      <c r="AS12" s="91"/>
      <c r="AT12" s="91"/>
      <c r="AU12" s="91"/>
      <c r="AV12" s="91"/>
      <c r="AW12" s="91"/>
      <c r="AX12" s="91"/>
      <c r="AY12" s="91"/>
      <c r="AZ12" s="202"/>
    </row>
    <row r="13" spans="1:52" ht="9.9499999999999993" customHeight="1">
      <c r="A13" s="149"/>
      <c r="B13" s="129"/>
      <c r="C13" s="129"/>
      <c r="D13" s="129"/>
      <c r="E13" s="167"/>
      <c r="F13" s="167"/>
      <c r="G13" s="167"/>
      <c r="H13" s="167"/>
      <c r="I13" s="167"/>
      <c r="J13" s="167"/>
      <c r="K13" s="171"/>
      <c r="L13" s="172"/>
      <c r="M13" s="172"/>
      <c r="N13" s="172"/>
      <c r="O13" s="172"/>
      <c r="P13" s="172"/>
      <c r="Q13" s="173"/>
      <c r="R13" s="83"/>
      <c r="S13" s="84"/>
      <c r="T13" s="84"/>
      <c r="U13" s="84"/>
      <c r="V13" s="84"/>
      <c r="W13" s="84"/>
      <c r="X13" s="84"/>
      <c r="Y13" s="84"/>
      <c r="Z13" s="84"/>
      <c r="AA13" s="84"/>
      <c r="AB13" s="97"/>
      <c r="AC13" s="129"/>
      <c r="AD13" s="129"/>
      <c r="AE13" s="129"/>
      <c r="AF13" s="129"/>
      <c r="AG13" s="129"/>
      <c r="AH13" s="129"/>
      <c r="AI13" s="181"/>
      <c r="AJ13" s="182"/>
      <c r="AK13" s="182"/>
      <c r="AL13" s="182"/>
      <c r="AM13" s="182"/>
      <c r="AN13" s="182"/>
      <c r="AO13" s="182"/>
      <c r="AP13" s="183"/>
      <c r="AQ13" s="90"/>
      <c r="AR13" s="91"/>
      <c r="AS13" s="91"/>
      <c r="AT13" s="91"/>
      <c r="AU13" s="91"/>
      <c r="AV13" s="91"/>
      <c r="AW13" s="91"/>
      <c r="AX13" s="91"/>
      <c r="AY13" s="91"/>
      <c r="AZ13" s="202"/>
    </row>
    <row r="14" spans="1:52" ht="9.9499999999999993" customHeight="1">
      <c r="A14" s="149"/>
      <c r="B14" s="129"/>
      <c r="C14" s="129"/>
      <c r="D14" s="129"/>
      <c r="E14" s="167"/>
      <c r="F14" s="167"/>
      <c r="G14" s="167"/>
      <c r="H14" s="167"/>
      <c r="I14" s="167"/>
      <c r="J14" s="167"/>
      <c r="K14" s="174"/>
      <c r="L14" s="175"/>
      <c r="M14" s="175"/>
      <c r="N14" s="175"/>
      <c r="O14" s="175"/>
      <c r="P14" s="175"/>
      <c r="Q14" s="176"/>
      <c r="R14" s="85"/>
      <c r="S14" s="86"/>
      <c r="T14" s="86"/>
      <c r="U14" s="86"/>
      <c r="V14" s="86"/>
      <c r="W14" s="86"/>
      <c r="X14" s="86"/>
      <c r="Y14" s="86"/>
      <c r="Z14" s="86"/>
      <c r="AA14" s="86"/>
      <c r="AB14" s="98"/>
      <c r="AC14" s="129"/>
      <c r="AD14" s="129"/>
      <c r="AE14" s="129"/>
      <c r="AF14" s="129"/>
      <c r="AG14" s="129"/>
      <c r="AH14" s="129"/>
      <c r="AI14" s="184"/>
      <c r="AJ14" s="185"/>
      <c r="AK14" s="185"/>
      <c r="AL14" s="185"/>
      <c r="AM14" s="185"/>
      <c r="AN14" s="185"/>
      <c r="AO14" s="185"/>
      <c r="AP14" s="186"/>
      <c r="AQ14" s="90"/>
      <c r="AR14" s="91"/>
      <c r="AS14" s="91"/>
      <c r="AT14" s="91"/>
      <c r="AU14" s="91"/>
      <c r="AV14" s="91"/>
      <c r="AW14" s="91"/>
      <c r="AX14" s="91"/>
      <c r="AY14" s="91"/>
      <c r="AZ14" s="202"/>
    </row>
    <row r="15" spans="1:52" ht="9.9499999999999993" customHeight="1">
      <c r="A15" s="149" t="s">
        <v>2374</v>
      </c>
      <c r="B15" s="129"/>
      <c r="C15" s="129"/>
      <c r="D15" s="129"/>
      <c r="E15" s="129"/>
      <c r="F15" s="129"/>
      <c r="G15" s="129"/>
      <c r="H15" s="129"/>
      <c r="I15" s="129"/>
      <c r="J15" s="165" t="s">
        <v>2375</v>
      </c>
      <c r="K15" s="150"/>
      <c r="L15" s="150"/>
      <c r="M15" s="150"/>
      <c r="N15" s="150"/>
      <c r="O15" s="150"/>
      <c r="P15" s="150"/>
      <c r="Q15" s="150"/>
      <c r="R15" s="150"/>
      <c r="S15" s="129" t="s">
        <v>2376</v>
      </c>
      <c r="T15" s="129"/>
      <c r="U15" s="129"/>
      <c r="V15" s="129"/>
      <c r="W15" s="129"/>
      <c r="X15" s="165" t="s">
        <v>487</v>
      </c>
      <c r="Y15" s="165"/>
      <c r="Z15" s="165"/>
      <c r="AA15" s="165"/>
      <c r="AB15" s="165"/>
      <c r="AC15" s="165"/>
      <c r="AD15" s="165"/>
      <c r="AE15" s="129" t="s">
        <v>2377</v>
      </c>
      <c r="AF15" s="129"/>
      <c r="AG15" s="129"/>
      <c r="AH15" s="129"/>
      <c r="AI15" s="129"/>
      <c r="AJ15" s="165" t="s">
        <v>487</v>
      </c>
      <c r="AK15" s="165"/>
      <c r="AL15" s="165"/>
      <c r="AM15" s="165"/>
      <c r="AN15" s="165"/>
      <c r="AO15" s="165"/>
      <c r="AP15" s="165"/>
      <c r="AQ15" s="90"/>
      <c r="AR15" s="91"/>
      <c r="AS15" s="91"/>
      <c r="AT15" s="91"/>
      <c r="AU15" s="91"/>
      <c r="AV15" s="91"/>
      <c r="AW15" s="91"/>
      <c r="AX15" s="91"/>
      <c r="AY15" s="91"/>
      <c r="AZ15" s="202"/>
    </row>
    <row r="16" spans="1:52" ht="9.9499999999999993" customHeight="1">
      <c r="A16" s="149"/>
      <c r="B16" s="129"/>
      <c r="C16" s="129"/>
      <c r="D16" s="129"/>
      <c r="E16" s="129"/>
      <c r="F16" s="129"/>
      <c r="G16" s="129"/>
      <c r="H16" s="129"/>
      <c r="I16" s="129"/>
      <c r="J16" s="150"/>
      <c r="K16" s="150"/>
      <c r="L16" s="150"/>
      <c r="M16" s="150"/>
      <c r="N16" s="150"/>
      <c r="O16" s="150"/>
      <c r="P16" s="150"/>
      <c r="Q16" s="150"/>
      <c r="R16" s="150"/>
      <c r="S16" s="129"/>
      <c r="T16" s="129"/>
      <c r="U16" s="129"/>
      <c r="V16" s="129"/>
      <c r="W16" s="129"/>
      <c r="X16" s="165"/>
      <c r="Y16" s="165"/>
      <c r="Z16" s="165"/>
      <c r="AA16" s="165"/>
      <c r="AB16" s="165"/>
      <c r="AC16" s="165"/>
      <c r="AD16" s="165"/>
      <c r="AE16" s="129"/>
      <c r="AF16" s="129"/>
      <c r="AG16" s="129"/>
      <c r="AH16" s="129"/>
      <c r="AI16" s="129"/>
      <c r="AJ16" s="165"/>
      <c r="AK16" s="165"/>
      <c r="AL16" s="165"/>
      <c r="AM16" s="165"/>
      <c r="AN16" s="165"/>
      <c r="AO16" s="165"/>
      <c r="AP16" s="165"/>
      <c r="AQ16" s="90"/>
      <c r="AR16" s="91"/>
      <c r="AS16" s="91"/>
      <c r="AT16" s="91"/>
      <c r="AU16" s="91"/>
      <c r="AV16" s="91"/>
      <c r="AW16" s="91"/>
      <c r="AX16" s="91"/>
      <c r="AY16" s="91"/>
      <c r="AZ16" s="202"/>
    </row>
    <row r="17" spans="1:52" ht="9.9499999999999993" customHeight="1">
      <c r="A17" s="149"/>
      <c r="B17" s="129"/>
      <c r="C17" s="129"/>
      <c r="D17" s="129"/>
      <c r="E17" s="129"/>
      <c r="F17" s="129"/>
      <c r="G17" s="129"/>
      <c r="H17" s="129"/>
      <c r="I17" s="129"/>
      <c r="J17" s="150"/>
      <c r="K17" s="150"/>
      <c r="L17" s="150"/>
      <c r="M17" s="150"/>
      <c r="N17" s="150"/>
      <c r="O17" s="150"/>
      <c r="P17" s="150"/>
      <c r="Q17" s="150"/>
      <c r="R17" s="150"/>
      <c r="S17" s="129"/>
      <c r="T17" s="129"/>
      <c r="U17" s="129"/>
      <c r="V17" s="129"/>
      <c r="W17" s="129"/>
      <c r="X17" s="165"/>
      <c r="Y17" s="165"/>
      <c r="Z17" s="165"/>
      <c r="AA17" s="165"/>
      <c r="AB17" s="165"/>
      <c r="AC17" s="165"/>
      <c r="AD17" s="165"/>
      <c r="AE17" s="129"/>
      <c r="AF17" s="129"/>
      <c r="AG17" s="129"/>
      <c r="AH17" s="129"/>
      <c r="AI17" s="129"/>
      <c r="AJ17" s="165"/>
      <c r="AK17" s="165"/>
      <c r="AL17" s="165"/>
      <c r="AM17" s="165"/>
      <c r="AN17" s="165"/>
      <c r="AO17" s="165"/>
      <c r="AP17" s="165"/>
      <c r="AQ17" s="90"/>
      <c r="AR17" s="91"/>
      <c r="AS17" s="91"/>
      <c r="AT17" s="91"/>
      <c r="AU17" s="91"/>
      <c r="AV17" s="91"/>
      <c r="AW17" s="91"/>
      <c r="AX17" s="91"/>
      <c r="AY17" s="91"/>
      <c r="AZ17" s="202"/>
    </row>
    <row r="18" spans="1:52" ht="9.9499999999999993" customHeight="1">
      <c r="A18" s="149" t="s">
        <v>2378</v>
      </c>
      <c r="B18" s="129"/>
      <c r="C18" s="129"/>
      <c r="D18" s="129"/>
      <c r="E18" s="129"/>
      <c r="F18" s="129"/>
      <c r="G18" s="129"/>
      <c r="H18" s="129"/>
      <c r="I18" s="129"/>
      <c r="J18" s="150"/>
      <c r="K18" s="150"/>
      <c r="L18" s="150"/>
      <c r="M18" s="150"/>
      <c r="N18" s="150"/>
      <c r="O18" s="150"/>
      <c r="P18" s="150"/>
      <c r="Q18" s="150"/>
      <c r="R18" s="150"/>
      <c r="S18" s="129"/>
      <c r="T18" s="129"/>
      <c r="U18" s="129"/>
      <c r="V18" s="129"/>
      <c r="W18" s="129"/>
      <c r="X18" s="165"/>
      <c r="Y18" s="165"/>
      <c r="Z18" s="165"/>
      <c r="AA18" s="165"/>
      <c r="AB18" s="165"/>
      <c r="AC18" s="165"/>
      <c r="AD18" s="165"/>
      <c r="AE18" s="129"/>
      <c r="AF18" s="129"/>
      <c r="AG18" s="129"/>
      <c r="AH18" s="129"/>
      <c r="AI18" s="129"/>
      <c r="AJ18" s="165"/>
      <c r="AK18" s="165"/>
      <c r="AL18" s="165"/>
      <c r="AM18" s="165"/>
      <c r="AN18" s="165"/>
      <c r="AO18" s="165"/>
      <c r="AP18" s="165"/>
      <c r="AQ18" s="90"/>
      <c r="AR18" s="91"/>
      <c r="AS18" s="91"/>
      <c r="AT18" s="91"/>
      <c r="AU18" s="91"/>
      <c r="AV18" s="91"/>
      <c r="AW18" s="91"/>
      <c r="AX18" s="91"/>
      <c r="AY18" s="91"/>
      <c r="AZ18" s="202"/>
    </row>
    <row r="19" spans="1:52" ht="9.9499999999999993" customHeight="1">
      <c r="A19" s="149"/>
      <c r="B19" s="129"/>
      <c r="C19" s="129"/>
      <c r="D19" s="129"/>
      <c r="E19" s="129"/>
      <c r="F19" s="129"/>
      <c r="G19" s="129"/>
      <c r="H19" s="129"/>
      <c r="I19" s="129"/>
      <c r="J19" s="150"/>
      <c r="K19" s="150"/>
      <c r="L19" s="150"/>
      <c r="M19" s="150"/>
      <c r="N19" s="150"/>
      <c r="O19" s="150"/>
      <c r="P19" s="150"/>
      <c r="Q19" s="150"/>
      <c r="R19" s="150"/>
      <c r="S19" s="129"/>
      <c r="T19" s="129"/>
      <c r="U19" s="129"/>
      <c r="V19" s="129"/>
      <c r="W19" s="129"/>
      <c r="X19" s="165"/>
      <c r="Y19" s="165"/>
      <c r="Z19" s="165"/>
      <c r="AA19" s="165"/>
      <c r="AB19" s="165"/>
      <c r="AC19" s="165"/>
      <c r="AD19" s="165"/>
      <c r="AE19" s="129"/>
      <c r="AF19" s="129"/>
      <c r="AG19" s="129"/>
      <c r="AH19" s="129"/>
      <c r="AI19" s="129"/>
      <c r="AJ19" s="165"/>
      <c r="AK19" s="165"/>
      <c r="AL19" s="165"/>
      <c r="AM19" s="165"/>
      <c r="AN19" s="165"/>
      <c r="AO19" s="165"/>
      <c r="AP19" s="165"/>
      <c r="AQ19" s="90"/>
      <c r="AR19" s="91"/>
      <c r="AS19" s="91"/>
      <c r="AT19" s="91"/>
      <c r="AU19" s="91"/>
      <c r="AV19" s="91"/>
      <c r="AW19" s="91"/>
      <c r="AX19" s="91"/>
      <c r="AY19" s="91"/>
      <c r="AZ19" s="202"/>
    </row>
    <row r="20" spans="1:52" ht="9.9499999999999993" customHeight="1">
      <c r="A20" s="149"/>
      <c r="B20" s="129"/>
      <c r="C20" s="129"/>
      <c r="D20" s="129"/>
      <c r="E20" s="129"/>
      <c r="F20" s="129"/>
      <c r="G20" s="129"/>
      <c r="H20" s="129"/>
      <c r="I20" s="129"/>
      <c r="J20" s="150"/>
      <c r="K20" s="150"/>
      <c r="L20" s="150"/>
      <c r="M20" s="150"/>
      <c r="N20" s="150"/>
      <c r="O20" s="150"/>
      <c r="P20" s="150"/>
      <c r="Q20" s="150"/>
      <c r="R20" s="150"/>
      <c r="S20" s="164"/>
      <c r="T20" s="164"/>
      <c r="U20" s="164"/>
      <c r="V20" s="164"/>
      <c r="W20" s="164"/>
      <c r="X20" s="166"/>
      <c r="Y20" s="166"/>
      <c r="Z20" s="166"/>
      <c r="AA20" s="166"/>
      <c r="AB20" s="166"/>
      <c r="AC20" s="166"/>
      <c r="AD20" s="166"/>
      <c r="AE20" s="164"/>
      <c r="AF20" s="164"/>
      <c r="AG20" s="164"/>
      <c r="AH20" s="164"/>
      <c r="AI20" s="164"/>
      <c r="AJ20" s="165"/>
      <c r="AK20" s="165"/>
      <c r="AL20" s="165"/>
      <c r="AM20" s="165"/>
      <c r="AN20" s="165"/>
      <c r="AO20" s="165"/>
      <c r="AP20" s="165"/>
      <c r="AQ20" s="90"/>
      <c r="AR20" s="91"/>
      <c r="AS20" s="91"/>
      <c r="AT20" s="91"/>
      <c r="AU20" s="91"/>
      <c r="AV20" s="91"/>
      <c r="AW20" s="91"/>
      <c r="AX20" s="91"/>
      <c r="AY20" s="91"/>
      <c r="AZ20" s="202"/>
    </row>
    <row r="21" spans="1:52" ht="9.9499999999999993" customHeight="1">
      <c r="A21" s="149" t="s">
        <v>2379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53"/>
      <c r="L21" s="154" t="s">
        <v>2380</v>
      </c>
      <c r="M21" s="155"/>
      <c r="N21" s="155"/>
      <c r="O21" s="155"/>
      <c r="P21" s="155"/>
      <c r="Q21" s="155"/>
      <c r="R21" s="155"/>
      <c r="S21" s="156" t="s">
        <v>607</v>
      </c>
      <c r="T21" s="156"/>
      <c r="U21" s="156"/>
      <c r="V21" s="156"/>
      <c r="W21" s="156"/>
      <c r="X21" s="156"/>
      <c r="Y21" s="157" t="s">
        <v>506</v>
      </c>
      <c r="Z21" s="157"/>
      <c r="AA21" s="157"/>
      <c r="AB21" s="157"/>
      <c r="AC21" s="157"/>
      <c r="AD21" s="157"/>
      <c r="AE21" s="157"/>
      <c r="AF21" s="158" t="s">
        <v>2381</v>
      </c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 t="s">
        <v>2382</v>
      </c>
      <c r="AT21" s="158"/>
      <c r="AU21" s="158"/>
      <c r="AV21" s="158"/>
      <c r="AW21" s="158"/>
      <c r="AX21" s="158"/>
      <c r="AY21" s="158"/>
      <c r="AZ21" s="160"/>
    </row>
    <row r="22" spans="1:52" ht="9.9499999999999993" customHeight="1">
      <c r="A22" s="149"/>
      <c r="B22" s="129"/>
      <c r="C22" s="129"/>
      <c r="D22" s="129"/>
      <c r="E22" s="129"/>
      <c r="F22" s="129"/>
      <c r="G22" s="129"/>
      <c r="H22" s="129"/>
      <c r="I22" s="129"/>
      <c r="J22" s="129"/>
      <c r="K22" s="153"/>
      <c r="L22" s="154"/>
      <c r="M22" s="155"/>
      <c r="N22" s="155"/>
      <c r="O22" s="155"/>
      <c r="P22" s="155"/>
      <c r="Q22" s="155"/>
      <c r="R22" s="155"/>
      <c r="S22" s="156"/>
      <c r="T22" s="156"/>
      <c r="U22" s="156"/>
      <c r="V22" s="156"/>
      <c r="W22" s="156"/>
      <c r="X22" s="156"/>
      <c r="Y22" s="157"/>
      <c r="Z22" s="157"/>
      <c r="AA22" s="157"/>
      <c r="AB22" s="157"/>
      <c r="AC22" s="157"/>
      <c r="AD22" s="157"/>
      <c r="AE22" s="157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61"/>
    </row>
    <row r="23" spans="1:52" ht="9.9499999999999993" customHeight="1">
      <c r="A23" s="149"/>
      <c r="B23" s="129"/>
      <c r="C23" s="129"/>
      <c r="D23" s="129"/>
      <c r="E23" s="129"/>
      <c r="F23" s="129"/>
      <c r="G23" s="129"/>
      <c r="H23" s="129"/>
      <c r="I23" s="129"/>
      <c r="J23" s="129"/>
      <c r="K23" s="153"/>
      <c r="L23" s="154"/>
      <c r="M23" s="155"/>
      <c r="N23" s="155"/>
      <c r="O23" s="155"/>
      <c r="P23" s="155"/>
      <c r="Q23" s="155"/>
      <c r="R23" s="155"/>
      <c r="S23" s="156"/>
      <c r="T23" s="156"/>
      <c r="U23" s="156"/>
      <c r="V23" s="156"/>
      <c r="W23" s="156"/>
      <c r="X23" s="156"/>
      <c r="Y23" s="157"/>
      <c r="Z23" s="157"/>
      <c r="AA23" s="157"/>
      <c r="AB23" s="157"/>
      <c r="AC23" s="157"/>
      <c r="AD23" s="157"/>
      <c r="AE23" s="157"/>
      <c r="AF23" s="159"/>
      <c r="AG23" s="159"/>
      <c r="AH23" s="159"/>
      <c r="AI23" s="159"/>
      <c r="AJ23" s="159"/>
      <c r="AK23" s="159"/>
      <c r="AL23" s="159"/>
      <c r="AM23" s="159"/>
      <c r="AN23" s="159"/>
      <c r="AO23" s="159"/>
      <c r="AP23" s="159"/>
      <c r="AQ23" s="159"/>
      <c r="AR23" s="159"/>
      <c r="AS23" s="159"/>
      <c r="AT23" s="159"/>
      <c r="AU23" s="159"/>
      <c r="AV23" s="159"/>
      <c r="AW23" s="159"/>
      <c r="AX23" s="159"/>
      <c r="AY23" s="159"/>
      <c r="AZ23" s="161"/>
    </row>
    <row r="24" spans="1:52" ht="9.9499999999999993" customHeight="1">
      <c r="A24" s="149"/>
      <c r="B24" s="129"/>
      <c r="C24" s="129"/>
      <c r="D24" s="129"/>
      <c r="E24" s="129"/>
      <c r="F24" s="129"/>
      <c r="G24" s="129"/>
      <c r="H24" s="129"/>
      <c r="I24" s="129"/>
      <c r="J24" s="129"/>
      <c r="K24" s="153"/>
      <c r="L24" s="154"/>
      <c r="M24" s="155"/>
      <c r="N24" s="155"/>
      <c r="O24" s="155"/>
      <c r="P24" s="155"/>
      <c r="Q24" s="155"/>
      <c r="R24" s="155"/>
      <c r="S24" s="156"/>
      <c r="T24" s="156"/>
      <c r="U24" s="156"/>
      <c r="V24" s="156"/>
      <c r="W24" s="156"/>
      <c r="X24" s="156"/>
      <c r="Y24" s="157"/>
      <c r="Z24" s="157"/>
      <c r="AA24" s="157"/>
      <c r="AB24" s="157"/>
      <c r="AC24" s="157"/>
      <c r="AD24" s="157"/>
      <c r="AE24" s="157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61"/>
    </row>
    <row r="25" spans="1:52" ht="9.9499999999999993" customHeight="1">
      <c r="A25" s="149" t="s">
        <v>2383</v>
      </c>
      <c r="B25" s="129"/>
      <c r="C25" s="129"/>
      <c r="D25" s="129"/>
      <c r="E25" s="129"/>
      <c r="F25" s="129"/>
      <c r="G25" s="129"/>
      <c r="H25" s="129"/>
      <c r="I25" s="129"/>
      <c r="J25" s="129"/>
      <c r="K25" s="153"/>
      <c r="L25" s="154" t="s">
        <v>2384</v>
      </c>
      <c r="M25" s="155"/>
      <c r="N25" s="155"/>
      <c r="O25" s="155"/>
      <c r="P25" s="155"/>
      <c r="Q25" s="155"/>
      <c r="R25" s="155"/>
      <c r="S25" s="156" t="s">
        <v>607</v>
      </c>
      <c r="T25" s="156"/>
      <c r="U25" s="156"/>
      <c r="V25" s="156"/>
      <c r="W25" s="156"/>
      <c r="X25" s="156"/>
      <c r="Y25" s="157" t="s">
        <v>506</v>
      </c>
      <c r="Z25" s="157"/>
      <c r="AA25" s="157"/>
      <c r="AB25" s="157"/>
      <c r="AC25" s="157"/>
      <c r="AD25" s="157"/>
      <c r="AE25" s="157"/>
      <c r="AF25" s="158" t="s">
        <v>2381</v>
      </c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 t="s">
        <v>2382</v>
      </c>
      <c r="AT25" s="158"/>
      <c r="AU25" s="158"/>
      <c r="AV25" s="158"/>
      <c r="AW25" s="158"/>
      <c r="AX25" s="158"/>
      <c r="AY25" s="158"/>
      <c r="AZ25" s="160"/>
    </row>
    <row r="26" spans="1:52" ht="9.9499999999999993" customHeight="1">
      <c r="A26" s="149"/>
      <c r="B26" s="129"/>
      <c r="C26" s="129"/>
      <c r="D26" s="129"/>
      <c r="E26" s="129"/>
      <c r="F26" s="129"/>
      <c r="G26" s="129"/>
      <c r="H26" s="129"/>
      <c r="I26" s="129"/>
      <c r="J26" s="129"/>
      <c r="K26" s="153"/>
      <c r="L26" s="154"/>
      <c r="M26" s="155"/>
      <c r="N26" s="155"/>
      <c r="O26" s="155"/>
      <c r="P26" s="155"/>
      <c r="Q26" s="155"/>
      <c r="R26" s="155"/>
      <c r="S26" s="156"/>
      <c r="T26" s="156"/>
      <c r="U26" s="156"/>
      <c r="V26" s="156"/>
      <c r="W26" s="156"/>
      <c r="X26" s="156"/>
      <c r="Y26" s="157"/>
      <c r="Z26" s="157"/>
      <c r="AA26" s="157"/>
      <c r="AB26" s="157"/>
      <c r="AC26" s="157"/>
      <c r="AD26" s="157"/>
      <c r="AE26" s="157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61"/>
    </row>
    <row r="27" spans="1:52" ht="9.9499999999999993" customHeight="1">
      <c r="A27" s="149"/>
      <c r="B27" s="129"/>
      <c r="C27" s="129"/>
      <c r="D27" s="129"/>
      <c r="E27" s="129"/>
      <c r="F27" s="129"/>
      <c r="G27" s="129"/>
      <c r="H27" s="129"/>
      <c r="I27" s="129"/>
      <c r="J27" s="129"/>
      <c r="K27" s="153"/>
      <c r="L27" s="154"/>
      <c r="M27" s="155"/>
      <c r="N27" s="155"/>
      <c r="O27" s="155"/>
      <c r="P27" s="155"/>
      <c r="Q27" s="155"/>
      <c r="R27" s="155"/>
      <c r="S27" s="156"/>
      <c r="T27" s="156"/>
      <c r="U27" s="156"/>
      <c r="V27" s="156"/>
      <c r="W27" s="156"/>
      <c r="X27" s="156"/>
      <c r="Y27" s="157"/>
      <c r="Z27" s="157"/>
      <c r="AA27" s="157"/>
      <c r="AB27" s="157"/>
      <c r="AC27" s="157"/>
      <c r="AD27" s="157"/>
      <c r="AE27" s="157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61"/>
    </row>
    <row r="28" spans="1:52" ht="9.9499999999999993" customHeight="1">
      <c r="A28" s="149"/>
      <c r="B28" s="129"/>
      <c r="C28" s="129"/>
      <c r="D28" s="129"/>
      <c r="E28" s="129"/>
      <c r="F28" s="129"/>
      <c r="G28" s="129"/>
      <c r="H28" s="129"/>
      <c r="I28" s="129"/>
      <c r="J28" s="129"/>
      <c r="K28" s="153"/>
      <c r="L28" s="154"/>
      <c r="M28" s="155"/>
      <c r="N28" s="155"/>
      <c r="O28" s="155"/>
      <c r="P28" s="155"/>
      <c r="Q28" s="155"/>
      <c r="R28" s="155"/>
      <c r="S28" s="156"/>
      <c r="T28" s="156"/>
      <c r="U28" s="156"/>
      <c r="V28" s="156"/>
      <c r="W28" s="156"/>
      <c r="X28" s="156"/>
      <c r="Y28" s="157"/>
      <c r="Z28" s="157"/>
      <c r="AA28" s="157"/>
      <c r="AB28" s="157"/>
      <c r="AC28" s="157"/>
      <c r="AD28" s="157"/>
      <c r="AE28" s="157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62"/>
      <c r="AT28" s="162"/>
      <c r="AU28" s="162"/>
      <c r="AV28" s="162"/>
      <c r="AW28" s="162"/>
      <c r="AX28" s="162"/>
      <c r="AY28" s="162"/>
      <c r="AZ28" s="163"/>
    </row>
    <row r="29" spans="1:52" ht="9.9499999999999993" customHeight="1">
      <c r="A29" s="149" t="s">
        <v>2385</v>
      </c>
      <c r="B29" s="129"/>
      <c r="C29" s="129"/>
      <c r="D29" s="129"/>
      <c r="E29" s="129"/>
      <c r="F29" s="129"/>
      <c r="G29" s="129"/>
      <c r="H29" s="129"/>
      <c r="I29" s="81" t="s">
        <v>2386</v>
      </c>
      <c r="J29" s="82"/>
      <c r="K29" s="82"/>
      <c r="L29" s="82"/>
      <c r="M29" s="87" t="s">
        <v>2387</v>
      </c>
      <c r="N29" s="88"/>
      <c r="O29" s="88"/>
      <c r="P29" s="88"/>
      <c r="Q29" s="88"/>
      <c r="R29" s="88"/>
      <c r="S29" s="89"/>
      <c r="T29" s="81">
        <v>72</v>
      </c>
      <c r="U29" s="82"/>
      <c r="V29" s="82"/>
      <c r="W29" s="82"/>
      <c r="X29" s="87" t="s">
        <v>2388</v>
      </c>
      <c r="Y29" s="88"/>
      <c r="Z29" s="88"/>
      <c r="AA29" s="88"/>
      <c r="AB29" s="89"/>
      <c r="AC29" s="81" t="s">
        <v>2389</v>
      </c>
      <c r="AD29" s="82"/>
      <c r="AE29" s="82"/>
      <c r="AF29" s="82"/>
      <c r="AG29" s="82"/>
      <c r="AH29" s="96"/>
      <c r="AI29" s="87" t="s">
        <v>2390</v>
      </c>
      <c r="AJ29" s="88"/>
      <c r="AK29" s="88"/>
      <c r="AL29" s="88"/>
      <c r="AM29" s="89"/>
      <c r="AN29" s="69" t="s">
        <v>2391</v>
      </c>
      <c r="AO29" s="70"/>
      <c r="AP29" s="70"/>
      <c r="AQ29" s="70"/>
      <c r="AR29" s="71"/>
      <c r="AS29" s="87" t="s">
        <v>2392</v>
      </c>
      <c r="AT29" s="88"/>
      <c r="AU29" s="88"/>
      <c r="AV29" s="69" t="s">
        <v>2393</v>
      </c>
      <c r="AW29" s="70"/>
      <c r="AX29" s="70"/>
      <c r="AY29" s="70"/>
      <c r="AZ29" s="78"/>
    </row>
    <row r="30" spans="1:52" ht="9.9499999999999993" customHeight="1">
      <c r="A30" s="149"/>
      <c r="B30" s="129"/>
      <c r="C30" s="129"/>
      <c r="D30" s="129"/>
      <c r="E30" s="129"/>
      <c r="F30" s="129"/>
      <c r="G30" s="129"/>
      <c r="H30" s="129"/>
      <c r="I30" s="83"/>
      <c r="J30" s="84"/>
      <c r="K30" s="84"/>
      <c r="L30" s="84"/>
      <c r="M30" s="90"/>
      <c r="N30" s="91"/>
      <c r="O30" s="91"/>
      <c r="P30" s="91"/>
      <c r="Q30" s="91"/>
      <c r="R30" s="91"/>
      <c r="S30" s="92"/>
      <c r="T30" s="83"/>
      <c r="U30" s="84"/>
      <c r="V30" s="84"/>
      <c r="W30" s="84"/>
      <c r="X30" s="90"/>
      <c r="Y30" s="91"/>
      <c r="Z30" s="91"/>
      <c r="AA30" s="91"/>
      <c r="AB30" s="92"/>
      <c r="AC30" s="83"/>
      <c r="AD30" s="84"/>
      <c r="AE30" s="84"/>
      <c r="AF30" s="84"/>
      <c r="AG30" s="84"/>
      <c r="AH30" s="97"/>
      <c r="AI30" s="90"/>
      <c r="AJ30" s="91"/>
      <c r="AK30" s="91"/>
      <c r="AL30" s="91"/>
      <c r="AM30" s="92"/>
      <c r="AN30" s="72"/>
      <c r="AO30" s="73"/>
      <c r="AP30" s="73"/>
      <c r="AQ30" s="73"/>
      <c r="AR30" s="74"/>
      <c r="AS30" s="90"/>
      <c r="AT30" s="91"/>
      <c r="AU30" s="91"/>
      <c r="AV30" s="72"/>
      <c r="AW30" s="73"/>
      <c r="AX30" s="73"/>
      <c r="AY30" s="73"/>
      <c r="AZ30" s="79"/>
    </row>
    <row r="31" spans="1:52" ht="9.9499999999999993" customHeight="1">
      <c r="A31" s="149"/>
      <c r="B31" s="129"/>
      <c r="C31" s="129"/>
      <c r="D31" s="129"/>
      <c r="E31" s="129"/>
      <c r="F31" s="129"/>
      <c r="G31" s="129"/>
      <c r="H31" s="129"/>
      <c r="I31" s="85"/>
      <c r="J31" s="86"/>
      <c r="K31" s="86"/>
      <c r="L31" s="86"/>
      <c r="M31" s="93"/>
      <c r="N31" s="94"/>
      <c r="O31" s="94"/>
      <c r="P31" s="94"/>
      <c r="Q31" s="94"/>
      <c r="R31" s="94"/>
      <c r="S31" s="95"/>
      <c r="T31" s="85"/>
      <c r="U31" s="86"/>
      <c r="V31" s="86"/>
      <c r="W31" s="86"/>
      <c r="X31" s="93"/>
      <c r="Y31" s="94"/>
      <c r="Z31" s="94"/>
      <c r="AA31" s="94"/>
      <c r="AB31" s="95"/>
      <c r="AC31" s="85"/>
      <c r="AD31" s="86"/>
      <c r="AE31" s="86"/>
      <c r="AF31" s="86"/>
      <c r="AG31" s="86"/>
      <c r="AH31" s="98"/>
      <c r="AI31" s="93"/>
      <c r="AJ31" s="94"/>
      <c r="AK31" s="94"/>
      <c r="AL31" s="94"/>
      <c r="AM31" s="95"/>
      <c r="AN31" s="75"/>
      <c r="AO31" s="76"/>
      <c r="AP31" s="76"/>
      <c r="AQ31" s="76"/>
      <c r="AR31" s="77"/>
      <c r="AS31" s="93"/>
      <c r="AT31" s="94"/>
      <c r="AU31" s="94"/>
      <c r="AV31" s="75"/>
      <c r="AW31" s="76"/>
      <c r="AX31" s="76"/>
      <c r="AY31" s="76"/>
      <c r="AZ31" s="80"/>
    </row>
    <row r="32" spans="1:52" ht="9.9499999999999993" customHeight="1">
      <c r="A32" s="149" t="s">
        <v>2394</v>
      </c>
      <c r="B32" s="129"/>
      <c r="C32" s="129"/>
      <c r="D32" s="129"/>
      <c r="E32" s="129"/>
      <c r="F32" s="129"/>
      <c r="G32" s="129"/>
      <c r="H32" s="129"/>
      <c r="I32" s="150" t="s">
        <v>2395</v>
      </c>
      <c r="J32" s="150"/>
      <c r="K32" s="150"/>
      <c r="L32" s="150"/>
      <c r="M32" s="150"/>
      <c r="N32" s="150"/>
      <c r="O32" s="129" t="s">
        <v>2396</v>
      </c>
      <c r="P32" s="129"/>
      <c r="Q32" s="129"/>
      <c r="R32" s="129"/>
      <c r="S32" s="129"/>
      <c r="T32" s="129"/>
      <c r="U32" s="129"/>
      <c r="V32" s="129"/>
      <c r="W32" s="150" t="s">
        <v>2395</v>
      </c>
      <c r="X32" s="150"/>
      <c r="Y32" s="150"/>
      <c r="Z32" s="150"/>
      <c r="AA32" s="150"/>
      <c r="AB32" s="150"/>
      <c r="AC32" s="151" t="s">
        <v>2397</v>
      </c>
      <c r="AD32" s="151"/>
      <c r="AE32" s="151"/>
      <c r="AF32" s="151"/>
      <c r="AG32" s="151"/>
      <c r="AH32" s="151"/>
      <c r="AI32" s="129"/>
      <c r="AJ32" s="129"/>
      <c r="AK32" s="129"/>
      <c r="AL32" s="129"/>
      <c r="AM32" s="129"/>
      <c r="AN32" s="129"/>
      <c r="AO32" s="129" t="s">
        <v>2398</v>
      </c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52"/>
    </row>
    <row r="33" spans="1:52" ht="9.9499999999999993" customHeight="1">
      <c r="A33" s="149"/>
      <c r="B33" s="129"/>
      <c r="C33" s="129"/>
      <c r="D33" s="129"/>
      <c r="E33" s="129"/>
      <c r="F33" s="129"/>
      <c r="G33" s="129"/>
      <c r="H33" s="129"/>
      <c r="I33" s="150"/>
      <c r="J33" s="150"/>
      <c r="K33" s="150"/>
      <c r="L33" s="150"/>
      <c r="M33" s="150"/>
      <c r="N33" s="150"/>
      <c r="O33" s="129"/>
      <c r="P33" s="129"/>
      <c r="Q33" s="129"/>
      <c r="R33" s="129"/>
      <c r="S33" s="129"/>
      <c r="T33" s="129"/>
      <c r="U33" s="129"/>
      <c r="V33" s="129"/>
      <c r="W33" s="150"/>
      <c r="X33" s="150"/>
      <c r="Y33" s="150"/>
      <c r="Z33" s="150"/>
      <c r="AA33" s="150"/>
      <c r="AB33" s="150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52"/>
    </row>
    <row r="34" spans="1:52" ht="9.9499999999999993" customHeight="1">
      <c r="A34" s="149"/>
      <c r="B34" s="129"/>
      <c r="C34" s="129"/>
      <c r="D34" s="129"/>
      <c r="E34" s="129"/>
      <c r="F34" s="129"/>
      <c r="G34" s="129"/>
      <c r="H34" s="129"/>
      <c r="I34" s="150"/>
      <c r="J34" s="150"/>
      <c r="K34" s="150"/>
      <c r="L34" s="150"/>
      <c r="M34" s="150"/>
      <c r="N34" s="150"/>
      <c r="O34" s="129"/>
      <c r="P34" s="129"/>
      <c r="Q34" s="129"/>
      <c r="R34" s="129"/>
      <c r="S34" s="129"/>
      <c r="T34" s="129"/>
      <c r="U34" s="129"/>
      <c r="V34" s="129"/>
      <c r="W34" s="150"/>
      <c r="X34" s="150"/>
      <c r="Y34" s="150"/>
      <c r="Z34" s="150"/>
      <c r="AA34" s="150"/>
      <c r="AB34" s="150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52"/>
    </row>
    <row r="35" spans="1:52" ht="9.9499999999999993" customHeight="1">
      <c r="A35" s="133" t="s">
        <v>2399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5"/>
      <c r="O35" s="81" t="s">
        <v>2400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3"/>
      <c r="AO35" s="129" t="s">
        <v>2401</v>
      </c>
      <c r="AP35" s="129"/>
      <c r="AQ35" s="129"/>
      <c r="AR35" s="129"/>
      <c r="AS35" s="129"/>
      <c r="AT35" s="129"/>
      <c r="AU35" s="129"/>
      <c r="AV35" s="129"/>
      <c r="AW35" s="130" t="s">
        <v>2402</v>
      </c>
      <c r="AX35" s="130"/>
      <c r="AY35" s="130"/>
      <c r="AZ35" s="131"/>
    </row>
    <row r="36" spans="1:52" ht="9.9499999999999993" customHeight="1">
      <c r="A36" s="136"/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8"/>
      <c r="O36" s="83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5"/>
      <c r="AO36" s="129"/>
      <c r="AP36" s="129"/>
      <c r="AQ36" s="129"/>
      <c r="AR36" s="129"/>
      <c r="AS36" s="129"/>
      <c r="AT36" s="129"/>
      <c r="AU36" s="129"/>
      <c r="AV36" s="129"/>
      <c r="AW36" s="130"/>
      <c r="AX36" s="130"/>
      <c r="AY36" s="130"/>
      <c r="AZ36" s="131"/>
    </row>
    <row r="37" spans="1:52" ht="9.9499999999999993" customHeight="1">
      <c r="A37" s="139"/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1"/>
      <c r="O37" s="85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7"/>
      <c r="AO37" s="129"/>
      <c r="AP37" s="129"/>
      <c r="AQ37" s="129"/>
      <c r="AR37" s="129"/>
      <c r="AS37" s="129"/>
      <c r="AT37" s="129"/>
      <c r="AU37" s="129"/>
      <c r="AV37" s="129"/>
      <c r="AW37" s="130"/>
      <c r="AX37" s="130"/>
      <c r="AY37" s="130"/>
      <c r="AZ37" s="131"/>
    </row>
    <row r="38" spans="1:52" ht="9.9499999999999993" customHeight="1">
      <c r="A38" s="132" t="s">
        <v>2403</v>
      </c>
      <c r="B38" s="103"/>
      <c r="C38" s="103"/>
      <c r="D38" s="103"/>
      <c r="E38" s="126" t="s">
        <v>2404</v>
      </c>
      <c r="F38" s="126"/>
      <c r="G38" s="126"/>
      <c r="H38" s="126"/>
      <c r="I38" s="126"/>
      <c r="J38" s="126"/>
      <c r="K38" s="126"/>
      <c r="L38" s="126"/>
      <c r="M38" s="126"/>
      <c r="N38" s="126"/>
      <c r="O38" s="103" t="s">
        <v>2405</v>
      </c>
      <c r="P38" s="103"/>
      <c r="Q38" s="103"/>
      <c r="R38" s="103"/>
      <c r="S38" s="103"/>
      <c r="T38" s="66" t="s">
        <v>2406</v>
      </c>
      <c r="U38" s="67"/>
      <c r="V38" s="67"/>
      <c r="W38" s="67"/>
      <c r="X38" s="67"/>
      <c r="Y38" s="67"/>
      <c r="Z38" s="127" t="s">
        <v>2407</v>
      </c>
      <c r="AA38" s="127"/>
      <c r="AB38" s="127"/>
      <c r="AC38" s="127"/>
      <c r="AD38" s="148"/>
      <c r="AE38" s="66" t="s">
        <v>2408</v>
      </c>
      <c r="AF38" s="67"/>
      <c r="AG38" s="67"/>
      <c r="AH38" s="67"/>
      <c r="AI38" s="67"/>
      <c r="AJ38" s="67"/>
      <c r="AK38" s="127" t="s">
        <v>2409</v>
      </c>
      <c r="AL38" s="127"/>
      <c r="AM38" s="127"/>
      <c r="AN38" s="127"/>
      <c r="AO38" s="148"/>
      <c r="AP38" s="66" t="s">
        <v>2410</v>
      </c>
      <c r="AQ38" s="67"/>
      <c r="AR38" s="67"/>
      <c r="AS38" s="67"/>
      <c r="AT38" s="67"/>
      <c r="AU38" s="67"/>
      <c r="AV38" s="127" t="s">
        <v>2411</v>
      </c>
      <c r="AW38" s="127"/>
      <c r="AX38" s="127"/>
      <c r="AY38" s="127"/>
      <c r="AZ38" s="128"/>
    </row>
    <row r="39" spans="1:52" ht="9.9499999999999993" customHeight="1">
      <c r="A39" s="132"/>
      <c r="B39" s="103"/>
      <c r="C39" s="103"/>
      <c r="D39" s="103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03"/>
      <c r="P39" s="103"/>
      <c r="Q39" s="103"/>
      <c r="R39" s="103"/>
      <c r="S39" s="103"/>
      <c r="T39" s="66"/>
      <c r="U39" s="67"/>
      <c r="V39" s="67"/>
      <c r="W39" s="67"/>
      <c r="X39" s="67"/>
      <c r="Y39" s="67"/>
      <c r="Z39" s="127"/>
      <c r="AA39" s="127"/>
      <c r="AB39" s="127"/>
      <c r="AC39" s="127"/>
      <c r="AD39" s="148"/>
      <c r="AE39" s="66"/>
      <c r="AF39" s="67"/>
      <c r="AG39" s="67"/>
      <c r="AH39" s="67"/>
      <c r="AI39" s="67"/>
      <c r="AJ39" s="67"/>
      <c r="AK39" s="127"/>
      <c r="AL39" s="127"/>
      <c r="AM39" s="127"/>
      <c r="AN39" s="127"/>
      <c r="AO39" s="148"/>
      <c r="AP39" s="66"/>
      <c r="AQ39" s="67"/>
      <c r="AR39" s="67"/>
      <c r="AS39" s="67"/>
      <c r="AT39" s="67"/>
      <c r="AU39" s="67"/>
      <c r="AV39" s="127"/>
      <c r="AW39" s="127"/>
      <c r="AX39" s="127"/>
      <c r="AY39" s="127"/>
      <c r="AZ39" s="128"/>
    </row>
    <row r="40" spans="1:52" ht="9.9499999999999993" customHeight="1">
      <c r="A40" s="132"/>
      <c r="B40" s="103"/>
      <c r="C40" s="103"/>
      <c r="D40" s="103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03"/>
      <c r="P40" s="103"/>
      <c r="Q40" s="103"/>
      <c r="R40" s="103"/>
      <c r="S40" s="103"/>
      <c r="T40" s="66"/>
      <c r="U40" s="67"/>
      <c r="V40" s="67"/>
      <c r="W40" s="67"/>
      <c r="X40" s="67"/>
      <c r="Y40" s="67"/>
      <c r="Z40" s="127"/>
      <c r="AA40" s="127"/>
      <c r="AB40" s="127"/>
      <c r="AC40" s="127"/>
      <c r="AD40" s="148"/>
      <c r="AE40" s="66"/>
      <c r="AF40" s="67"/>
      <c r="AG40" s="67"/>
      <c r="AH40" s="67"/>
      <c r="AI40" s="67"/>
      <c r="AJ40" s="67"/>
      <c r="AK40" s="127"/>
      <c r="AL40" s="127"/>
      <c r="AM40" s="127"/>
      <c r="AN40" s="127"/>
      <c r="AO40" s="148"/>
      <c r="AP40" s="66"/>
      <c r="AQ40" s="67"/>
      <c r="AR40" s="67"/>
      <c r="AS40" s="67"/>
      <c r="AT40" s="67"/>
      <c r="AU40" s="67"/>
      <c r="AV40" s="127"/>
      <c r="AW40" s="127"/>
      <c r="AX40" s="127"/>
      <c r="AY40" s="127"/>
      <c r="AZ40" s="128"/>
    </row>
    <row r="41" spans="1:52" ht="9.9499999999999993" customHeight="1">
      <c r="A41" s="117" t="s">
        <v>2412</v>
      </c>
      <c r="B41" s="106"/>
      <c r="C41" s="113" t="s">
        <v>2413</v>
      </c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4"/>
    </row>
    <row r="42" spans="1:52" ht="9.9499999999999993" customHeight="1">
      <c r="A42" s="118"/>
      <c r="B42" s="119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4"/>
    </row>
    <row r="43" spans="1:52" ht="9.9499999999999993" customHeight="1">
      <c r="A43" s="118"/>
      <c r="B43" s="119"/>
      <c r="C43" s="103" t="s">
        <v>2414</v>
      </c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 t="s">
        <v>2415</v>
      </c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 t="s">
        <v>2416</v>
      </c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 t="s">
        <v>2417</v>
      </c>
      <c r="AQ43" s="103"/>
      <c r="AR43" s="103"/>
      <c r="AS43" s="103"/>
      <c r="AT43" s="103"/>
      <c r="AU43" s="103"/>
      <c r="AV43" s="103"/>
      <c r="AW43" s="103"/>
      <c r="AX43" s="103"/>
      <c r="AY43" s="103"/>
      <c r="AZ43" s="104"/>
    </row>
    <row r="44" spans="1:52" ht="9.9499999999999993" customHeight="1">
      <c r="A44" s="118"/>
      <c r="B44" s="119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4"/>
    </row>
    <row r="45" spans="1:52" ht="7.5" customHeight="1">
      <c r="A45" s="118"/>
      <c r="B45" s="119"/>
      <c r="C45" s="103" t="s">
        <v>2260</v>
      </c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 t="s">
        <v>2418</v>
      </c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 t="s">
        <v>2419</v>
      </c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 t="s">
        <v>2420</v>
      </c>
      <c r="AQ45" s="103"/>
      <c r="AR45" s="103"/>
      <c r="AS45" s="103"/>
      <c r="AT45" s="103"/>
      <c r="AU45" s="103"/>
      <c r="AV45" s="103"/>
      <c r="AW45" s="103"/>
      <c r="AX45" s="103"/>
      <c r="AY45" s="103"/>
      <c r="AZ45" s="104"/>
    </row>
    <row r="46" spans="1:52" ht="7.5" customHeight="1">
      <c r="A46" s="118"/>
      <c r="B46" s="119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4"/>
    </row>
    <row r="47" spans="1:52" ht="7.5" customHeight="1">
      <c r="A47" s="118"/>
      <c r="B47" s="119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  <c r="AY47" s="103"/>
      <c r="AZ47" s="104"/>
    </row>
    <row r="48" spans="1:52" ht="7.5" customHeight="1">
      <c r="A48" s="118"/>
      <c r="B48" s="119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4"/>
    </row>
    <row r="49" spans="1:52" ht="7.5" customHeight="1">
      <c r="A49" s="118"/>
      <c r="B49" s="119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3"/>
      <c r="AZ49" s="104"/>
    </row>
    <row r="50" spans="1:52" ht="7.5" customHeight="1">
      <c r="A50" s="118"/>
      <c r="B50" s="119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103"/>
      <c r="AY50" s="103"/>
      <c r="AZ50" s="104"/>
    </row>
    <row r="51" spans="1:52" ht="7.5" customHeight="1">
      <c r="A51" s="118"/>
      <c r="B51" s="119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4"/>
    </row>
    <row r="52" spans="1:52" ht="7.5" customHeight="1">
      <c r="A52" s="118"/>
      <c r="B52" s="119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3"/>
      <c r="AO52" s="103"/>
      <c r="AP52" s="103"/>
      <c r="AQ52" s="103"/>
      <c r="AR52" s="103"/>
      <c r="AS52" s="103"/>
      <c r="AT52" s="103"/>
      <c r="AU52" s="103"/>
      <c r="AV52" s="103"/>
      <c r="AW52" s="103"/>
      <c r="AX52" s="103"/>
      <c r="AY52" s="103"/>
      <c r="AZ52" s="104"/>
    </row>
    <row r="53" spans="1:52" ht="9.9499999999999993" customHeight="1">
      <c r="A53" s="118"/>
      <c r="B53" s="119"/>
      <c r="C53" s="105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  <c r="AO53" s="106"/>
      <c r="AP53" s="106"/>
      <c r="AQ53" s="106"/>
      <c r="AR53" s="106"/>
      <c r="AS53" s="106"/>
      <c r="AT53" s="106"/>
      <c r="AU53" s="106"/>
      <c r="AV53" s="106"/>
      <c r="AW53" s="106"/>
      <c r="AX53" s="106"/>
      <c r="AY53" s="106"/>
      <c r="AZ53" s="107"/>
    </row>
    <row r="54" spans="1:52" ht="9.9499999999999993" customHeight="1">
      <c r="A54" s="118"/>
      <c r="B54" s="119"/>
      <c r="C54" s="108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10"/>
    </row>
    <row r="55" spans="1:52" ht="9.9499999999999993" customHeight="1">
      <c r="A55" s="118"/>
      <c r="B55" s="119"/>
      <c r="C55" s="111" t="s">
        <v>2421</v>
      </c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1"/>
      <c r="AH55" s="111"/>
      <c r="AI55" s="111"/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1"/>
      <c r="AZ55" s="112"/>
    </row>
    <row r="56" spans="1:52" ht="9.9499999999999993" customHeight="1">
      <c r="A56" s="118"/>
      <c r="B56" s="119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4"/>
    </row>
    <row r="57" spans="1:52" ht="9.9499999999999993" customHeight="1">
      <c r="A57" s="118"/>
      <c r="B57" s="119"/>
      <c r="C57" s="103" t="s">
        <v>2422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 t="s">
        <v>2423</v>
      </c>
      <c r="P57" s="103"/>
      <c r="Q57" s="103"/>
      <c r="R57" s="103"/>
      <c r="S57" s="103"/>
      <c r="T57" s="103"/>
      <c r="U57" s="103"/>
      <c r="V57" s="103"/>
      <c r="W57" s="103"/>
      <c r="X57" s="103"/>
      <c r="Y57" s="103" t="s">
        <v>2415</v>
      </c>
      <c r="Z57" s="103"/>
      <c r="AA57" s="103"/>
      <c r="AB57" s="103"/>
      <c r="AC57" s="103"/>
      <c r="AD57" s="103"/>
      <c r="AE57" s="103"/>
      <c r="AF57" s="103"/>
      <c r="AG57" s="103" t="s">
        <v>2424</v>
      </c>
      <c r="AH57" s="103"/>
      <c r="AI57" s="103"/>
      <c r="AJ57" s="103"/>
      <c r="AK57" s="103"/>
      <c r="AL57" s="103"/>
      <c r="AM57" s="103"/>
      <c r="AN57" s="103" t="s">
        <v>2425</v>
      </c>
      <c r="AO57" s="103"/>
      <c r="AP57" s="103"/>
      <c r="AQ57" s="103"/>
      <c r="AR57" s="103" t="s">
        <v>2426</v>
      </c>
      <c r="AS57" s="103"/>
      <c r="AT57" s="103"/>
      <c r="AU57" s="103"/>
      <c r="AV57" s="103"/>
      <c r="AW57" s="103"/>
      <c r="AX57" s="103"/>
      <c r="AY57" s="103"/>
      <c r="AZ57" s="104"/>
    </row>
    <row r="58" spans="1:52" ht="9.9499999999999993" customHeight="1">
      <c r="A58" s="118"/>
      <c r="B58" s="119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/>
      <c r="AS58" s="103"/>
      <c r="AT58" s="103"/>
      <c r="AU58" s="103"/>
      <c r="AV58" s="103"/>
      <c r="AW58" s="103"/>
      <c r="AX58" s="103"/>
      <c r="AY58" s="103"/>
      <c r="AZ58" s="104"/>
    </row>
    <row r="59" spans="1:52" ht="14.25" customHeight="1">
      <c r="A59" s="118"/>
      <c r="B59" s="119"/>
      <c r="C59" s="63" t="s">
        <v>2314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5"/>
      <c r="O59" s="63" t="s">
        <v>2348</v>
      </c>
      <c r="P59" s="64"/>
      <c r="Q59" s="64"/>
      <c r="R59" s="64"/>
      <c r="S59" s="64"/>
      <c r="T59" s="64"/>
      <c r="U59" s="64"/>
      <c r="V59" s="64"/>
      <c r="W59" s="64"/>
      <c r="X59" s="65"/>
      <c r="Y59" s="66" t="s">
        <v>2353</v>
      </c>
      <c r="Z59" s="67"/>
      <c r="AA59" s="67"/>
      <c r="AB59" s="67"/>
      <c r="AC59" s="67"/>
      <c r="AD59" s="67"/>
      <c r="AE59" s="67"/>
      <c r="AF59" s="68"/>
      <c r="AG59" s="63" t="s">
        <v>2354</v>
      </c>
      <c r="AH59" s="64"/>
      <c r="AI59" s="64"/>
      <c r="AJ59" s="64"/>
      <c r="AK59" s="64"/>
      <c r="AL59" s="64"/>
      <c r="AM59" s="65"/>
      <c r="AN59" s="63"/>
      <c r="AO59" s="64"/>
      <c r="AP59" s="64"/>
      <c r="AQ59" s="65"/>
      <c r="AR59" s="63" t="s">
        <v>2427</v>
      </c>
      <c r="AS59" s="64"/>
      <c r="AT59" s="64"/>
      <c r="AU59" s="64"/>
      <c r="AV59" s="64"/>
      <c r="AW59" s="64"/>
      <c r="AX59" s="64"/>
      <c r="AY59" s="64"/>
      <c r="AZ59" s="99"/>
    </row>
    <row r="60" spans="1:52" ht="14.25" customHeight="1">
      <c r="A60" s="118"/>
      <c r="B60" s="119"/>
      <c r="C60" s="63" t="s">
        <v>2315</v>
      </c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5"/>
      <c r="O60" s="63" t="s">
        <v>2355</v>
      </c>
      <c r="P60" s="64"/>
      <c r="Q60" s="64"/>
      <c r="R60" s="64"/>
      <c r="S60" s="64"/>
      <c r="T60" s="64"/>
      <c r="U60" s="64"/>
      <c r="V60" s="64"/>
      <c r="W60" s="64"/>
      <c r="X60" s="65"/>
      <c r="Y60" s="63" t="s">
        <v>2349</v>
      </c>
      <c r="Z60" s="64"/>
      <c r="AA60" s="64"/>
      <c r="AB60" s="64"/>
      <c r="AC60" s="64"/>
      <c r="AD60" s="64"/>
      <c r="AE60" s="64"/>
      <c r="AF60" s="65"/>
      <c r="AG60" s="63" t="s">
        <v>2350</v>
      </c>
      <c r="AH60" s="64"/>
      <c r="AI60" s="64"/>
      <c r="AJ60" s="64"/>
      <c r="AK60" s="64"/>
      <c r="AL60" s="64"/>
      <c r="AM60" s="65"/>
      <c r="AN60" s="63"/>
      <c r="AO60" s="64"/>
      <c r="AP60" s="64"/>
      <c r="AQ60" s="65"/>
      <c r="AR60" s="63" t="s">
        <v>2351</v>
      </c>
      <c r="AS60" s="64"/>
      <c r="AT60" s="64"/>
      <c r="AU60" s="64"/>
      <c r="AV60" s="64"/>
      <c r="AW60" s="64"/>
      <c r="AX60" s="64"/>
      <c r="AY60" s="64"/>
      <c r="AZ60" s="99"/>
    </row>
    <row r="61" spans="1:52" ht="14.25" customHeight="1">
      <c r="A61" s="118"/>
      <c r="B61" s="119"/>
      <c r="C61" s="63" t="s">
        <v>2316</v>
      </c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5"/>
      <c r="O61" s="66" t="s">
        <v>2356</v>
      </c>
      <c r="P61" s="67"/>
      <c r="Q61" s="67"/>
      <c r="R61" s="67"/>
      <c r="S61" s="67"/>
      <c r="T61" s="67"/>
      <c r="U61" s="67"/>
      <c r="V61" s="67"/>
      <c r="W61" s="67"/>
      <c r="X61" s="68"/>
      <c r="Y61" s="100" t="s">
        <v>2357</v>
      </c>
      <c r="Z61" s="101"/>
      <c r="AA61" s="101"/>
      <c r="AB61" s="101"/>
      <c r="AC61" s="101"/>
      <c r="AD61" s="101"/>
      <c r="AE61" s="101"/>
      <c r="AF61" s="102"/>
      <c r="AG61" s="63" t="s">
        <v>2352</v>
      </c>
      <c r="AH61" s="64"/>
      <c r="AI61" s="64"/>
      <c r="AJ61" s="64"/>
      <c r="AK61" s="64"/>
      <c r="AL61" s="64"/>
      <c r="AM61" s="65"/>
      <c r="AN61" s="63"/>
      <c r="AO61" s="64"/>
      <c r="AP61" s="64"/>
      <c r="AQ61" s="65"/>
      <c r="AR61" s="63" t="s">
        <v>2358</v>
      </c>
      <c r="AS61" s="64"/>
      <c r="AT61" s="64"/>
      <c r="AU61" s="64"/>
      <c r="AV61" s="64"/>
      <c r="AW61" s="64"/>
      <c r="AX61" s="64"/>
      <c r="AY61" s="64"/>
      <c r="AZ61" s="99"/>
    </row>
    <row r="62" spans="1:52" ht="12" customHeight="1">
      <c r="A62" s="118"/>
      <c r="B62" s="119"/>
      <c r="C62" s="105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106"/>
      <c r="AL62" s="106"/>
      <c r="AM62" s="106"/>
      <c r="AN62" s="106"/>
      <c r="AO62" s="106"/>
      <c r="AP62" s="106"/>
      <c r="AQ62" s="106"/>
      <c r="AR62" s="106"/>
      <c r="AS62" s="106"/>
      <c r="AT62" s="106"/>
      <c r="AU62" s="106"/>
      <c r="AV62" s="106"/>
      <c r="AW62" s="106"/>
      <c r="AX62" s="106"/>
      <c r="AY62" s="106"/>
      <c r="AZ62" s="107"/>
    </row>
    <row r="63" spans="1:52" ht="12" customHeight="1">
      <c r="A63" s="118"/>
      <c r="B63" s="119"/>
      <c r="C63" s="108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10"/>
    </row>
    <row r="64" spans="1:52" ht="9.9499999999999993" customHeight="1">
      <c r="A64" s="118"/>
      <c r="B64" s="119"/>
      <c r="C64" s="111" t="s">
        <v>2428</v>
      </c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111"/>
      <c r="AJ64" s="111"/>
      <c r="AK64" s="111"/>
      <c r="AL64" s="111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2"/>
    </row>
    <row r="65" spans="1:52" ht="9.9499999999999993" customHeight="1">
      <c r="A65" s="118"/>
      <c r="B65" s="119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113"/>
      <c r="AO65" s="113"/>
      <c r="AP65" s="113"/>
      <c r="AQ65" s="113"/>
      <c r="AR65" s="113"/>
      <c r="AS65" s="113"/>
      <c r="AT65" s="113"/>
      <c r="AU65" s="113"/>
      <c r="AV65" s="113"/>
      <c r="AW65" s="113"/>
      <c r="AX65" s="113"/>
      <c r="AY65" s="113"/>
      <c r="AZ65" s="114"/>
    </row>
    <row r="66" spans="1:52" ht="9.9499999999999993" customHeight="1">
      <c r="A66" s="118"/>
      <c r="B66" s="119"/>
      <c r="C66" s="103" t="s">
        <v>2360</v>
      </c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 t="s">
        <v>2361</v>
      </c>
      <c r="P66" s="103"/>
      <c r="Q66" s="103"/>
      <c r="R66" s="103"/>
      <c r="S66" s="103"/>
      <c r="T66" s="103"/>
      <c r="U66" s="103"/>
      <c r="V66" s="103"/>
      <c r="W66" s="103"/>
      <c r="X66" s="103"/>
      <c r="Y66" s="103" t="s">
        <v>2429</v>
      </c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 t="s">
        <v>2430</v>
      </c>
      <c r="AL66" s="103"/>
      <c r="AM66" s="103"/>
      <c r="AN66" s="103"/>
      <c r="AO66" s="103"/>
      <c r="AP66" s="103"/>
      <c r="AQ66" s="103" t="s">
        <v>2426</v>
      </c>
      <c r="AR66" s="103"/>
      <c r="AS66" s="103"/>
      <c r="AT66" s="103"/>
      <c r="AU66" s="103"/>
      <c r="AV66" s="103"/>
      <c r="AW66" s="103"/>
      <c r="AX66" s="103"/>
      <c r="AY66" s="103"/>
      <c r="AZ66" s="104"/>
    </row>
    <row r="67" spans="1:52" ht="9.9499999999999993" customHeight="1">
      <c r="A67" s="118"/>
      <c r="B67" s="119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103"/>
      <c r="AG67" s="103"/>
      <c r="AH67" s="103"/>
      <c r="AI67" s="103"/>
      <c r="AJ67" s="103"/>
      <c r="AK67" s="103"/>
      <c r="AL67" s="103"/>
      <c r="AM67" s="103"/>
      <c r="AN67" s="103"/>
      <c r="AO67" s="103"/>
      <c r="AP67" s="103"/>
      <c r="AQ67" s="103"/>
      <c r="AR67" s="103"/>
      <c r="AS67" s="103"/>
      <c r="AT67" s="103"/>
      <c r="AU67" s="103"/>
      <c r="AV67" s="103"/>
      <c r="AW67" s="103"/>
      <c r="AX67" s="103"/>
      <c r="AY67" s="103"/>
      <c r="AZ67" s="104"/>
    </row>
    <row r="68" spans="1:52" ht="9" customHeight="1">
      <c r="A68" s="118"/>
      <c r="B68" s="119"/>
      <c r="C68" s="115" t="s">
        <v>2359</v>
      </c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 t="s">
        <v>2431</v>
      </c>
      <c r="P68" s="115"/>
      <c r="Q68" s="115"/>
      <c r="R68" s="115"/>
      <c r="S68" s="115"/>
      <c r="T68" s="115"/>
      <c r="U68" s="115"/>
      <c r="V68" s="115"/>
      <c r="W68" s="115"/>
      <c r="X68" s="115"/>
      <c r="Y68" s="115" t="s">
        <v>2432</v>
      </c>
      <c r="Z68" s="115"/>
      <c r="AA68" s="115"/>
      <c r="AB68" s="115"/>
      <c r="AC68" s="115"/>
      <c r="AD68" s="115"/>
      <c r="AE68" s="115"/>
      <c r="AF68" s="115"/>
      <c r="AG68" s="115"/>
      <c r="AH68" s="115"/>
      <c r="AI68" s="115"/>
      <c r="AJ68" s="115"/>
      <c r="AK68" s="115">
        <v>35</v>
      </c>
      <c r="AL68" s="115"/>
      <c r="AM68" s="115"/>
      <c r="AN68" s="115"/>
      <c r="AO68" s="115"/>
      <c r="AP68" s="115"/>
      <c r="AQ68" s="115"/>
      <c r="AR68" s="115"/>
      <c r="AS68" s="115"/>
      <c r="AT68" s="115"/>
      <c r="AU68" s="115"/>
      <c r="AV68" s="115"/>
      <c r="AW68" s="115"/>
      <c r="AX68" s="115"/>
      <c r="AY68" s="115"/>
      <c r="AZ68" s="116"/>
    </row>
    <row r="69" spans="1:52" ht="9" customHeight="1">
      <c r="A69" s="118"/>
      <c r="B69" s="119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15"/>
      <c r="AJ69" s="115"/>
      <c r="AK69" s="115"/>
      <c r="AL69" s="115"/>
      <c r="AM69" s="115"/>
      <c r="AN69" s="115"/>
      <c r="AO69" s="115"/>
      <c r="AP69" s="115"/>
      <c r="AQ69" s="115"/>
      <c r="AR69" s="115"/>
      <c r="AS69" s="115"/>
      <c r="AT69" s="115"/>
      <c r="AU69" s="115"/>
      <c r="AV69" s="115"/>
      <c r="AW69" s="115"/>
      <c r="AX69" s="115"/>
      <c r="AY69" s="115"/>
      <c r="AZ69" s="116"/>
    </row>
    <row r="70" spans="1:52" ht="9" customHeight="1">
      <c r="A70" s="118"/>
      <c r="B70" s="119"/>
      <c r="C70" s="115" t="s">
        <v>2317</v>
      </c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 t="s">
        <v>2431</v>
      </c>
      <c r="P70" s="115"/>
      <c r="Q70" s="115"/>
      <c r="R70" s="115"/>
      <c r="S70" s="115"/>
      <c r="T70" s="115"/>
      <c r="U70" s="115"/>
      <c r="V70" s="115"/>
      <c r="W70" s="115"/>
      <c r="X70" s="115"/>
      <c r="Y70" s="115" t="s">
        <v>2433</v>
      </c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>
        <v>53</v>
      </c>
      <c r="AL70" s="115"/>
      <c r="AM70" s="115"/>
      <c r="AN70" s="115"/>
      <c r="AO70" s="115"/>
      <c r="AP70" s="115"/>
      <c r="AQ70" s="115"/>
      <c r="AR70" s="115"/>
      <c r="AS70" s="115"/>
      <c r="AT70" s="115"/>
      <c r="AU70" s="115"/>
      <c r="AV70" s="115"/>
      <c r="AW70" s="115"/>
      <c r="AX70" s="115"/>
      <c r="AY70" s="115"/>
      <c r="AZ70" s="116"/>
    </row>
    <row r="71" spans="1:52" ht="9" customHeight="1">
      <c r="A71" s="118"/>
      <c r="B71" s="119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/>
      <c r="AB71" s="115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  <c r="AO71" s="115"/>
      <c r="AP71" s="115"/>
      <c r="AQ71" s="115"/>
      <c r="AR71" s="115"/>
      <c r="AS71" s="115"/>
      <c r="AT71" s="115"/>
      <c r="AU71" s="115"/>
      <c r="AV71" s="115"/>
      <c r="AW71" s="115"/>
      <c r="AX71" s="115"/>
      <c r="AY71" s="115"/>
      <c r="AZ71" s="116"/>
    </row>
    <row r="72" spans="1:52" ht="9" customHeight="1">
      <c r="A72" s="118"/>
      <c r="B72" s="119"/>
      <c r="C72" s="122" t="s">
        <v>2434</v>
      </c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122"/>
      <c r="AG72" s="122"/>
      <c r="AH72" s="122"/>
      <c r="AI72" s="122"/>
      <c r="AJ72" s="122"/>
      <c r="AK72" s="122"/>
      <c r="AL72" s="122"/>
      <c r="AM72" s="122"/>
      <c r="AN72" s="122"/>
      <c r="AO72" s="122"/>
      <c r="AP72" s="122"/>
      <c r="AQ72" s="122"/>
      <c r="AR72" s="122"/>
      <c r="AS72" s="122"/>
      <c r="AT72" s="122"/>
      <c r="AU72" s="122"/>
      <c r="AV72" s="122"/>
      <c r="AW72" s="122"/>
      <c r="AX72" s="122"/>
      <c r="AY72" s="122"/>
      <c r="AZ72" s="123"/>
    </row>
    <row r="73" spans="1:52" ht="9" customHeight="1">
      <c r="A73" s="118"/>
      <c r="B73" s="119"/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22"/>
      <c r="AN73" s="122"/>
      <c r="AO73" s="122"/>
      <c r="AP73" s="122"/>
      <c r="AQ73" s="122"/>
      <c r="AR73" s="122"/>
      <c r="AS73" s="122"/>
      <c r="AT73" s="122"/>
      <c r="AU73" s="122"/>
      <c r="AV73" s="122"/>
      <c r="AW73" s="122"/>
      <c r="AX73" s="122"/>
      <c r="AY73" s="122"/>
      <c r="AZ73" s="123"/>
    </row>
    <row r="74" spans="1:52" ht="9" customHeight="1" thickBot="1">
      <c r="A74" s="120"/>
      <c r="B74" s="121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5"/>
    </row>
  </sheetData>
  <mergeCells count="136">
    <mergeCell ref="I5:AH6"/>
    <mergeCell ref="AR60:AZ60"/>
    <mergeCell ref="AN60:AQ60"/>
    <mergeCell ref="AG60:AM60"/>
    <mergeCell ref="Y60:AF60"/>
    <mergeCell ref="O60:X60"/>
    <mergeCell ref="AI9:AP11"/>
    <mergeCell ref="AQ9:AZ20"/>
    <mergeCell ref="A15:I17"/>
    <mergeCell ref="J15:R17"/>
    <mergeCell ref="A1:AZ4"/>
    <mergeCell ref="A5:H6"/>
    <mergeCell ref="A7:AZ8"/>
    <mergeCell ref="A9:C11"/>
    <mergeCell ref="D9:I11"/>
    <mergeCell ref="J9:L11"/>
    <mergeCell ref="M9:O11"/>
    <mergeCell ref="P9:T11"/>
    <mergeCell ref="U9:AB11"/>
    <mergeCell ref="AC9:AH11"/>
    <mergeCell ref="A12:D14"/>
    <mergeCell ref="E12:J14"/>
    <mergeCell ref="K12:Q14"/>
    <mergeCell ref="R12:AB14"/>
    <mergeCell ref="AC12:AH14"/>
    <mergeCell ref="AI12:AP14"/>
    <mergeCell ref="S15:W20"/>
    <mergeCell ref="X15:AD17"/>
    <mergeCell ref="AE15:AI20"/>
    <mergeCell ref="AJ15:AP17"/>
    <mergeCell ref="A18:I20"/>
    <mergeCell ref="J18:R20"/>
    <mergeCell ref="X18:AD20"/>
    <mergeCell ref="AJ18:AP20"/>
    <mergeCell ref="A21:K24"/>
    <mergeCell ref="L21:R24"/>
    <mergeCell ref="S21:X24"/>
    <mergeCell ref="Y21:AE24"/>
    <mergeCell ref="AF21:AR24"/>
    <mergeCell ref="AS21:AZ24"/>
    <mergeCell ref="AO32:AZ34"/>
    <mergeCell ref="A25:K28"/>
    <mergeCell ref="L25:R28"/>
    <mergeCell ref="S25:X28"/>
    <mergeCell ref="Y25:AE28"/>
    <mergeCell ref="AF25:AR28"/>
    <mergeCell ref="AS25:AZ28"/>
    <mergeCell ref="A29:H31"/>
    <mergeCell ref="AS29:AU31"/>
    <mergeCell ref="AI29:AM31"/>
    <mergeCell ref="A35:N37"/>
    <mergeCell ref="O35:AN37"/>
    <mergeCell ref="Z38:AD40"/>
    <mergeCell ref="AE38:AJ40"/>
    <mergeCell ref="AK38:AO40"/>
    <mergeCell ref="A32:H34"/>
    <mergeCell ref="O32:V34"/>
    <mergeCell ref="I32:N34"/>
    <mergeCell ref="W32:AB34"/>
    <mergeCell ref="AC32:AN34"/>
    <mergeCell ref="AO35:AV37"/>
    <mergeCell ref="AW35:AZ37"/>
    <mergeCell ref="O47:AC48"/>
    <mergeCell ref="AD47:AO48"/>
    <mergeCell ref="C41:AZ42"/>
    <mergeCell ref="C43:N44"/>
    <mergeCell ref="O43:AC44"/>
    <mergeCell ref="AD43:AO44"/>
    <mergeCell ref="AP43:AZ44"/>
    <mergeCell ref="A38:D40"/>
    <mergeCell ref="C49:N50"/>
    <mergeCell ref="O49:AC50"/>
    <mergeCell ref="AD49:AO50"/>
    <mergeCell ref="AP49:AZ50"/>
    <mergeCell ref="C47:N48"/>
    <mergeCell ref="AP38:AU40"/>
    <mergeCell ref="E38:N40"/>
    <mergeCell ref="O38:S40"/>
    <mergeCell ref="T38:Y40"/>
    <mergeCell ref="AV38:AZ40"/>
    <mergeCell ref="A41:B74"/>
    <mergeCell ref="C72:AZ74"/>
    <mergeCell ref="C55:AZ56"/>
    <mergeCell ref="C57:N58"/>
    <mergeCell ref="O57:X58"/>
    <mergeCell ref="C45:N46"/>
    <mergeCell ref="O45:AC46"/>
    <mergeCell ref="AD45:AO46"/>
    <mergeCell ref="AP45:AZ46"/>
    <mergeCell ref="AP47:AZ48"/>
    <mergeCell ref="C70:N71"/>
    <mergeCell ref="O70:X71"/>
    <mergeCell ref="Y70:AJ71"/>
    <mergeCell ref="AK70:AP71"/>
    <mergeCell ref="AQ70:AZ71"/>
    <mergeCell ref="C68:N69"/>
    <mergeCell ref="O68:X69"/>
    <mergeCell ref="Y68:AJ69"/>
    <mergeCell ref="AK68:AP69"/>
    <mergeCell ref="AQ68:AZ69"/>
    <mergeCell ref="AG57:AM58"/>
    <mergeCell ref="AN57:AQ58"/>
    <mergeCell ref="C64:AZ65"/>
    <mergeCell ref="C66:N67"/>
    <mergeCell ref="O66:X67"/>
    <mergeCell ref="Y66:AJ67"/>
    <mergeCell ref="AK66:AP67"/>
    <mergeCell ref="AQ66:AZ67"/>
    <mergeCell ref="AR57:AZ58"/>
    <mergeCell ref="C62:AZ63"/>
    <mergeCell ref="AG59:AM59"/>
    <mergeCell ref="C60:N60"/>
    <mergeCell ref="AN59:AQ59"/>
    <mergeCell ref="AR59:AZ59"/>
    <mergeCell ref="C51:N52"/>
    <mergeCell ref="O51:AC52"/>
    <mergeCell ref="AD51:AO52"/>
    <mergeCell ref="AP51:AZ52"/>
    <mergeCell ref="C53:AZ54"/>
    <mergeCell ref="Y57:AF58"/>
    <mergeCell ref="AN61:AQ61"/>
    <mergeCell ref="AR61:AZ61"/>
    <mergeCell ref="C61:N61"/>
    <mergeCell ref="O61:X61"/>
    <mergeCell ref="Y61:AF61"/>
    <mergeCell ref="AG61:AM61"/>
    <mergeCell ref="C59:N59"/>
    <mergeCell ref="O59:X59"/>
    <mergeCell ref="Y59:AF59"/>
    <mergeCell ref="AN29:AR31"/>
    <mergeCell ref="AV29:AZ31"/>
    <mergeCell ref="I29:L31"/>
    <mergeCell ref="M29:S31"/>
    <mergeCell ref="AC29:AH31"/>
    <mergeCell ref="X29:AB31"/>
    <mergeCell ref="T29:W31"/>
  </mergeCells>
  <phoneticPr fontId="1" type="noConversion"/>
  <dataValidations count="32">
    <dataValidation allowBlank="1" showInputMessage="1" showErrorMessage="1" prompt="选中当前表格，点击“插入”-“图片”-“来自文件”，选择图片文件（*.Jpg)，调整图片大小适合方框" sqref="AQ9:AZ20"/>
    <dataValidation type="list" allowBlank="1" showInputMessage="1" showErrorMessage="1" sqref="I5">
      <formula1>INDIRECT("源!$A$2:$A$59")</formula1>
    </dataValidation>
    <dataValidation type="list" allowBlank="1" showInputMessage="1" showErrorMessage="1" sqref="M9:O11">
      <formula1>INDIRECT("源!$B$2:$B$4")</formula1>
    </dataValidation>
    <dataValidation type="list" allowBlank="1" showInputMessage="1" showErrorMessage="1" sqref="AI9:AP11">
      <formula1>INDIRECT("源!$F$2:$F$15")</formula1>
    </dataValidation>
    <dataValidation type="list" allowBlank="1" showInputMessage="1" showErrorMessage="1" sqref="R12:AB14">
      <formula1>INDIRECT("源!$H$2:$H$128")</formula1>
    </dataValidation>
    <dataValidation type="list" allowBlank="1" showInputMessage="1" showErrorMessage="1" sqref="AI12:AP14">
      <formula1>INDIRECT("源!$D$2:$D$11")</formula1>
    </dataValidation>
    <dataValidation type="list" allowBlank="1" showInputMessage="1" showErrorMessage="1" prompt="填写学历情况" sqref="L21:R24">
      <formula1>INDIRECT("源!$J$2:$J$8")</formula1>
    </dataValidation>
    <dataValidation type="list" allowBlank="1" showInputMessage="1" showErrorMessage="1" prompt="最高学位名称" sqref="L25:R28">
      <formula1>INDIRECT("源!$K$2:$K$6")</formula1>
    </dataValidation>
    <dataValidation allowBlank="1" showInputMessage="1" showErrorMessage="1" prompt="录取学校的名称" sqref="AF21:AR28"/>
    <dataValidation allowBlank="1" showInputMessage="1" showErrorMessage="1" prompt="所学专业名称" sqref="AS21:AZ28"/>
    <dataValidation type="list" allowBlank="1" showInputMessage="1" showErrorMessage="1" prompt="如果取得博士、或硕士学位的直接选博士或硕士，其他人员对应填选" sqref="AO32:AZ34">
      <formula1>INDIRECT("源!$O$2:$O$19")</formula1>
    </dataValidation>
    <dataValidation type="list" allowBlank="1" showInputMessage="1" showErrorMessage="1" sqref="AW35:AZ37">
      <formula1>INDIRECT("源!$P$2:$P$5")</formula1>
    </dataValidation>
    <dataValidation type="list" allowBlank="1" showInputMessage="1" showErrorMessage="1" sqref="I32:N34 W32:AB34">
      <formula1>INDIRECT("源!$N$2:$N$4")</formula1>
    </dataValidation>
    <dataValidation type="list" allowBlank="1" showInputMessage="1" showErrorMessage="1" sqref="E38:N40">
      <formula1>INDIRECT("源!$Q$2:$Q$9")</formula1>
    </dataValidation>
    <dataValidation type="list" allowBlank="1" showInputMessage="1" showErrorMessage="1" sqref="AV38:AZ40 AK38:AO40">
      <formula1>INDIRECT("源!$R$2:$R$5")</formula1>
    </dataValidation>
    <dataValidation type="list" allowBlank="1" showInputMessage="1" showErrorMessage="1" promptTitle="！填写时注意！" prompt="是指在现专业技术资格前，已经取得同等级的相应其它专业技术职务，如果现专业技术资格是：副教授，以前已经取得过“副研究员”资格，请在“原专业技术资格”栏中填写“副研究员”。" sqref="J18:R20">
      <formula1>INDIRECT("源!$E$36:$E$93")</formula1>
    </dataValidation>
    <dataValidation type="list" allowBlank="1" showInputMessage="1" showErrorMessage="1" prompt="填写入学时间开始时间" sqref="S21:X28">
      <formula1>INDIRECT("源!$G$2:$G$620")</formula1>
    </dataValidation>
    <dataValidation type="decimal" allowBlank="1" showInputMessage="1" showErrorMessage="1" prompt="如：1980年1月，请输入1980.01&#10;如：1980年10月，请输入1980.10" sqref="E12:J14">
      <formula1>1950.01</formula1>
      <formula2>2000.12</formula2>
    </dataValidation>
    <dataValidation type="list" allowBlank="1" showInputMessage="1" showErrorMessage="1" sqref="X18:AD20">
      <formula1>INDIRECT("源!$G$407:$G$620")</formula1>
    </dataValidation>
    <dataValidation type="list" allowBlank="1" showInputMessage="1" showErrorMessage="1" prompt="毕业时间" sqref="Y21:AE28">
      <formula1>INDIRECT("源!$L$2:$L$572")</formula1>
    </dataValidation>
    <dataValidation type="list" allowBlank="1" showInputMessage="1" showErrorMessage="1" prompt="属于青年教师助教培养对象的教师，即新聘用到高校从事教学工作，以及高校教学经历不足3年且年龄在35周岁以下的教师（含非教师岗位转岗到教师岗位的教师），需要通过青年教师助教培养相关考核，或获得过新教职工入职教育的培训合格证书。&#10;" sqref="I29:L31">
      <formula1>INDIRECT("源!$AC$2:$AC$4")</formula1>
    </dataValidation>
    <dataValidation allowBlank="1" showInputMessage="1" showErrorMessage="1" prompt="不属于青年教师助教培养对象的教师，申报教师系列专业技术职务者（含非教师系列转评教师系列者），须提供浙江省高等教育理论课程培训合格证书。其中，40周岁以下的教师须参加学校组织的各类教师教学发展培训活动，从2014年1月1日起，每年平均不低于18课时。&#10;" sqref="T29:W31"/>
    <dataValidation type="list" allowBlank="1" showInputMessage="1" showErrorMessage="1" prompt="1971年1月1日以后出生的，凡承担实践性较强课程的教师，需具备脱产3个月（不脱产6个月）及以上在企事业单位挂职锻炼的经历，并考核合格。" sqref="AC29:AH31">
      <formula1>INDIRECT("源!$D$14:$D$16")</formula1>
    </dataValidation>
    <dataValidation type="list" allowBlank="1" showInputMessage="1" showErrorMessage="1" prompt="从2015年开始，凡45周岁以下的理学、工学、经济学、管理学、法学、外语、教育学、心理学等学科门类的专任教师及科学研究人员，申报评聘高校教师和科学研究系列正高级专业技术职务，须具备连续3个月及以上的国(境)外进修经历；从2016年起，上述各学科门类的专任教师均须具备连续6个月及以上的国（境）外进修经历。独立学院、思想政治理论课教师暂不作要求。" sqref="AN29:AR31">
      <formula1>INDIRECT("源!$D$20:$D$23")</formula1>
    </dataValidation>
    <dataValidation type="list" allowBlank="1" showInputMessage="1" showErrorMessage="1" prompt="实际出国进修时间" sqref="AV29:AZ31">
      <formula1>INDIRECT("源!$D$26:$D$37")</formula1>
    </dataValidation>
    <dataValidation allowBlank="1" showInputMessage="1" showErrorMessage="1" prompt="时间格式为：19XX.XX-2017.06" sqref="C45:N48"/>
    <dataValidation type="list" allowBlank="1" showInputMessage="1" showErrorMessage="1" sqref="Z38:AD40">
      <formula1>INDIRECT("源!$R$2:$R$5")</formula1>
    </dataValidation>
    <dataValidation type="list" allowBlank="1" showInputMessage="1" showErrorMessage="1" prompt="在取得资格之后" sqref="AJ18:AP20">
      <formula1>INDIRECT("源!$G$2:$G$594")</formula1>
    </dataValidation>
    <dataValidation allowBlank="1" showInputMessage="1" showErrorMessage="1" prompt="党政职务应是温州大学任命" sqref="O35:AN37"/>
    <dataValidation allowBlank="1" showInputMessage="1" showErrorMessage="1" prompt="现聘专业技术资格（与现有资格证书对应）" sqref="J15:R17"/>
    <dataValidation type="list" allowBlank="1" showInputMessage="1" showErrorMessage="1" sqref="X15:AD17">
      <formula1>INDIRECT("源!$G$407:$G$620")</formula1>
    </dataValidation>
    <dataValidation type="list" allowBlank="1" showInputMessage="1" showErrorMessage="1" prompt="在取得资格之后" sqref="AJ15:AP17">
      <formula1>INDIRECT("源!$G$2:$G$620")</formula1>
    </dataValidation>
  </dataValidations>
  <pageMargins left="0.55118110236220474" right="0.55118110236220474" top="0.39370078740157483" bottom="0.59448818897637801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"/>
  <dimension ref="A1:AZ82"/>
  <sheetViews>
    <sheetView showGridLines="0" showZeros="0" view="pageBreakPreview" topLeftCell="A31" zoomScale="115" zoomScaleSheetLayoutView="115" workbookViewId="0">
      <selection activeCell="X20" sqref="X20:AH22"/>
    </sheetView>
  </sheetViews>
  <sheetFormatPr defaultRowHeight="13.5"/>
  <cols>
    <col min="1" max="52" width="1.625" style="6" customWidth="1"/>
    <col min="53" max="16384" width="9" style="6"/>
  </cols>
  <sheetData>
    <row r="1" spans="1:52" ht="9.9499999999999993" customHeight="1">
      <c r="A1" s="265" t="s">
        <v>8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265"/>
      <c r="AP1" s="265"/>
      <c r="AQ1" s="265"/>
      <c r="AR1" s="265"/>
      <c r="AS1" s="265"/>
      <c r="AT1" s="265"/>
      <c r="AU1" s="265"/>
      <c r="AV1" s="265"/>
      <c r="AW1" s="265"/>
      <c r="AX1" s="265"/>
      <c r="AY1" s="265"/>
      <c r="AZ1" s="265"/>
    </row>
    <row r="2" spans="1:52" ht="9.9499999999999993" customHeight="1">
      <c r="A2" s="265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265"/>
      <c r="AL2" s="265"/>
      <c r="AM2" s="265"/>
      <c r="AN2" s="265"/>
      <c r="AO2" s="265"/>
      <c r="AP2" s="265"/>
      <c r="AQ2" s="265"/>
      <c r="AR2" s="265"/>
      <c r="AS2" s="265"/>
      <c r="AT2" s="265"/>
      <c r="AU2" s="265"/>
      <c r="AV2" s="265"/>
      <c r="AW2" s="265"/>
      <c r="AX2" s="265"/>
      <c r="AY2" s="265"/>
      <c r="AZ2" s="265"/>
    </row>
    <row r="3" spans="1:52" ht="9.9499999999999993" customHeight="1">
      <c r="A3" s="247" t="s">
        <v>2254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/>
      <c r="AK3" s="248"/>
      <c r="AL3" s="248"/>
      <c r="AM3" s="248"/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  <c r="AY3" s="248"/>
      <c r="AZ3" s="248"/>
    </row>
    <row r="4" spans="1:52" ht="9.9499999999999993" customHeight="1" thickBot="1">
      <c r="A4" s="248"/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  <c r="AI4" s="248"/>
      <c r="AJ4" s="248"/>
      <c r="AK4" s="248"/>
      <c r="AL4" s="248"/>
      <c r="AM4" s="248"/>
      <c r="AN4" s="248"/>
      <c r="AO4" s="248"/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8"/>
    </row>
    <row r="5" spans="1:52" ht="9.9499999999999993" customHeight="1">
      <c r="A5" s="266" t="s">
        <v>9</v>
      </c>
      <c r="B5" s="267"/>
      <c r="C5" s="267"/>
      <c r="D5" s="267"/>
      <c r="E5" s="267" t="s">
        <v>10</v>
      </c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 t="s">
        <v>11</v>
      </c>
      <c r="Y5" s="267"/>
      <c r="Z5" s="267"/>
      <c r="AA5" s="267"/>
      <c r="AB5" s="267"/>
      <c r="AC5" s="267"/>
      <c r="AD5" s="267"/>
      <c r="AE5" s="267"/>
      <c r="AF5" s="267"/>
      <c r="AG5" s="267"/>
      <c r="AH5" s="267"/>
      <c r="AI5" s="267" t="s">
        <v>12</v>
      </c>
      <c r="AJ5" s="267"/>
      <c r="AK5" s="267"/>
      <c r="AL5" s="267"/>
      <c r="AM5" s="267"/>
      <c r="AN5" s="270" t="s">
        <v>2166</v>
      </c>
      <c r="AO5" s="267"/>
      <c r="AP5" s="267"/>
      <c r="AQ5" s="267"/>
      <c r="AR5" s="267"/>
      <c r="AS5" s="267"/>
      <c r="AT5" s="267"/>
      <c r="AU5" s="267" t="s">
        <v>13</v>
      </c>
      <c r="AV5" s="267"/>
      <c r="AW5" s="267"/>
      <c r="AX5" s="267"/>
      <c r="AY5" s="267"/>
      <c r="AZ5" s="271"/>
    </row>
    <row r="6" spans="1:52" ht="9.9499999999999993" customHeight="1">
      <c r="A6" s="268"/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69"/>
      <c r="AF6" s="269"/>
      <c r="AG6" s="269"/>
      <c r="AH6" s="269"/>
      <c r="AI6" s="269"/>
      <c r="AJ6" s="269"/>
      <c r="AK6" s="269"/>
      <c r="AL6" s="269"/>
      <c r="AM6" s="269"/>
      <c r="AN6" s="269"/>
      <c r="AO6" s="269"/>
      <c r="AP6" s="269"/>
      <c r="AQ6" s="269"/>
      <c r="AR6" s="269"/>
      <c r="AS6" s="269"/>
      <c r="AT6" s="269"/>
      <c r="AU6" s="269"/>
      <c r="AV6" s="269"/>
      <c r="AW6" s="269"/>
      <c r="AX6" s="269"/>
      <c r="AY6" s="269"/>
      <c r="AZ6" s="272"/>
    </row>
    <row r="7" spans="1:52" ht="9.9499999999999993" customHeight="1">
      <c r="A7" s="268"/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69"/>
      <c r="AF7" s="269"/>
      <c r="AG7" s="269"/>
      <c r="AH7" s="269"/>
      <c r="AI7" s="269"/>
      <c r="AJ7" s="269"/>
      <c r="AK7" s="269"/>
      <c r="AL7" s="269"/>
      <c r="AM7" s="269"/>
      <c r="AN7" s="269"/>
      <c r="AO7" s="269"/>
      <c r="AP7" s="269"/>
      <c r="AQ7" s="269"/>
      <c r="AR7" s="269"/>
      <c r="AS7" s="269"/>
      <c r="AT7" s="269"/>
      <c r="AU7" s="269"/>
      <c r="AV7" s="269"/>
      <c r="AW7" s="269"/>
      <c r="AX7" s="269"/>
      <c r="AY7" s="269"/>
      <c r="AZ7" s="272"/>
    </row>
    <row r="8" spans="1:52" ht="12.75" customHeight="1">
      <c r="A8" s="255" t="s">
        <v>2206</v>
      </c>
      <c r="B8" s="256"/>
      <c r="C8" s="256"/>
      <c r="D8" s="257"/>
      <c r="E8" s="251" t="s">
        <v>2323</v>
      </c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252"/>
      <c r="W8" s="252"/>
      <c r="X8" s="264" t="s">
        <v>2438</v>
      </c>
      <c r="Y8" s="264"/>
      <c r="Z8" s="264"/>
      <c r="AA8" s="264"/>
      <c r="AB8" s="264"/>
      <c r="AC8" s="264"/>
      <c r="AD8" s="264"/>
      <c r="AE8" s="264"/>
      <c r="AF8" s="264"/>
      <c r="AG8" s="264"/>
      <c r="AH8" s="264"/>
      <c r="AI8" s="229" t="s">
        <v>2318</v>
      </c>
      <c r="AJ8" s="230"/>
      <c r="AK8" s="230"/>
      <c r="AL8" s="230"/>
      <c r="AM8" s="231"/>
      <c r="AN8" s="253" t="s">
        <v>2441</v>
      </c>
      <c r="AO8" s="252"/>
      <c r="AP8" s="252"/>
      <c r="AQ8" s="252"/>
      <c r="AR8" s="252"/>
      <c r="AS8" s="252"/>
      <c r="AT8" s="252"/>
      <c r="AU8" s="251" t="s">
        <v>1973</v>
      </c>
      <c r="AV8" s="252"/>
      <c r="AW8" s="252"/>
      <c r="AX8" s="252"/>
      <c r="AY8" s="252"/>
      <c r="AZ8" s="254"/>
    </row>
    <row r="9" spans="1:52" ht="12.75" customHeight="1">
      <c r="A9" s="258"/>
      <c r="B9" s="259"/>
      <c r="C9" s="259"/>
      <c r="D9" s="260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252"/>
      <c r="U9" s="252"/>
      <c r="V9" s="252"/>
      <c r="W9" s="252"/>
      <c r="X9" s="264"/>
      <c r="Y9" s="264"/>
      <c r="Z9" s="264"/>
      <c r="AA9" s="264"/>
      <c r="AB9" s="264"/>
      <c r="AC9" s="264"/>
      <c r="AD9" s="264"/>
      <c r="AE9" s="264"/>
      <c r="AF9" s="264"/>
      <c r="AG9" s="264"/>
      <c r="AH9" s="264"/>
      <c r="AI9" s="232"/>
      <c r="AJ9" s="233"/>
      <c r="AK9" s="233"/>
      <c r="AL9" s="233"/>
      <c r="AM9" s="234"/>
      <c r="AN9" s="252"/>
      <c r="AO9" s="252"/>
      <c r="AP9" s="252"/>
      <c r="AQ9" s="252"/>
      <c r="AR9" s="252"/>
      <c r="AS9" s="252"/>
      <c r="AT9" s="252"/>
      <c r="AU9" s="252"/>
      <c r="AV9" s="252"/>
      <c r="AW9" s="252"/>
      <c r="AX9" s="252"/>
      <c r="AY9" s="252"/>
      <c r="AZ9" s="254"/>
    </row>
    <row r="10" spans="1:52" ht="12.75" customHeight="1">
      <c r="A10" s="261"/>
      <c r="B10" s="262"/>
      <c r="C10" s="262"/>
      <c r="D10" s="263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64"/>
      <c r="Y10" s="264"/>
      <c r="Z10" s="264"/>
      <c r="AA10" s="264"/>
      <c r="AB10" s="264"/>
      <c r="AC10" s="264"/>
      <c r="AD10" s="264"/>
      <c r="AE10" s="264"/>
      <c r="AF10" s="264"/>
      <c r="AG10" s="264"/>
      <c r="AH10" s="264"/>
      <c r="AI10" s="235"/>
      <c r="AJ10" s="236"/>
      <c r="AK10" s="236"/>
      <c r="AL10" s="236"/>
      <c r="AM10" s="237"/>
      <c r="AN10" s="252"/>
      <c r="AO10" s="252"/>
      <c r="AP10" s="252"/>
      <c r="AQ10" s="252"/>
      <c r="AR10" s="252"/>
      <c r="AS10" s="252"/>
      <c r="AT10" s="252"/>
      <c r="AU10" s="252"/>
      <c r="AV10" s="252"/>
      <c r="AW10" s="252"/>
      <c r="AX10" s="252"/>
      <c r="AY10" s="252"/>
      <c r="AZ10" s="254"/>
    </row>
    <row r="11" spans="1:52" ht="12.75" customHeight="1">
      <c r="A11" s="255" t="s">
        <v>2058</v>
      </c>
      <c r="B11" s="256"/>
      <c r="C11" s="256"/>
      <c r="D11" s="257"/>
      <c r="E11" s="251" t="s">
        <v>2323</v>
      </c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  <c r="W11" s="252"/>
      <c r="X11" s="264" t="s">
        <v>2437</v>
      </c>
      <c r="Y11" s="264"/>
      <c r="Z11" s="264"/>
      <c r="AA11" s="264"/>
      <c r="AB11" s="264"/>
      <c r="AC11" s="264"/>
      <c r="AD11" s="264"/>
      <c r="AE11" s="264"/>
      <c r="AF11" s="264"/>
      <c r="AG11" s="264"/>
      <c r="AH11" s="264"/>
      <c r="AI11" s="229" t="s">
        <v>2318</v>
      </c>
      <c r="AJ11" s="230"/>
      <c r="AK11" s="230"/>
      <c r="AL11" s="230"/>
      <c r="AM11" s="231"/>
      <c r="AN11" s="253" t="s">
        <v>2440</v>
      </c>
      <c r="AO11" s="252"/>
      <c r="AP11" s="252"/>
      <c r="AQ11" s="252"/>
      <c r="AR11" s="252"/>
      <c r="AS11" s="252"/>
      <c r="AT11" s="252"/>
      <c r="AU11" s="251" t="s">
        <v>2321</v>
      </c>
      <c r="AV11" s="252"/>
      <c r="AW11" s="252"/>
      <c r="AX11" s="252"/>
      <c r="AY11" s="252"/>
      <c r="AZ11" s="254"/>
    </row>
    <row r="12" spans="1:52" ht="12.75" customHeight="1">
      <c r="A12" s="258"/>
      <c r="B12" s="259"/>
      <c r="C12" s="259"/>
      <c r="D12" s="260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252"/>
      <c r="V12" s="252"/>
      <c r="W12" s="252"/>
      <c r="X12" s="264"/>
      <c r="Y12" s="264"/>
      <c r="Z12" s="264"/>
      <c r="AA12" s="264"/>
      <c r="AB12" s="264"/>
      <c r="AC12" s="264"/>
      <c r="AD12" s="264"/>
      <c r="AE12" s="264"/>
      <c r="AF12" s="264"/>
      <c r="AG12" s="264"/>
      <c r="AH12" s="264"/>
      <c r="AI12" s="232"/>
      <c r="AJ12" s="233"/>
      <c r="AK12" s="233"/>
      <c r="AL12" s="233"/>
      <c r="AM12" s="234"/>
      <c r="AN12" s="252"/>
      <c r="AO12" s="252"/>
      <c r="AP12" s="252"/>
      <c r="AQ12" s="252"/>
      <c r="AR12" s="252"/>
      <c r="AS12" s="252"/>
      <c r="AT12" s="252"/>
      <c r="AU12" s="252"/>
      <c r="AV12" s="252"/>
      <c r="AW12" s="252"/>
      <c r="AX12" s="252"/>
      <c r="AY12" s="252"/>
      <c r="AZ12" s="254"/>
    </row>
    <row r="13" spans="1:52" ht="12.75" customHeight="1">
      <c r="A13" s="261"/>
      <c r="B13" s="262"/>
      <c r="C13" s="262"/>
      <c r="D13" s="263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35"/>
      <c r="AJ13" s="236"/>
      <c r="AK13" s="236"/>
      <c r="AL13" s="236"/>
      <c r="AM13" s="237"/>
      <c r="AN13" s="252"/>
      <c r="AO13" s="252"/>
      <c r="AP13" s="252"/>
      <c r="AQ13" s="252"/>
      <c r="AR13" s="252"/>
      <c r="AS13" s="252"/>
      <c r="AT13" s="252"/>
      <c r="AU13" s="252"/>
      <c r="AV13" s="252"/>
      <c r="AW13" s="252"/>
      <c r="AX13" s="252"/>
      <c r="AY13" s="252"/>
      <c r="AZ13" s="254"/>
    </row>
    <row r="14" spans="1:52" ht="12.75" customHeight="1">
      <c r="A14" s="249" t="s">
        <v>2207</v>
      </c>
      <c r="B14" s="250"/>
      <c r="C14" s="250"/>
      <c r="D14" s="250"/>
      <c r="E14" s="251" t="s">
        <v>2323</v>
      </c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3" t="s">
        <v>2436</v>
      </c>
      <c r="Y14" s="252"/>
      <c r="Z14" s="252"/>
      <c r="AA14" s="252"/>
      <c r="AB14" s="252"/>
      <c r="AC14" s="252"/>
      <c r="AD14" s="252"/>
      <c r="AE14" s="252"/>
      <c r="AF14" s="252"/>
      <c r="AG14" s="252"/>
      <c r="AH14" s="252"/>
      <c r="AI14" s="229" t="s">
        <v>2318</v>
      </c>
      <c r="AJ14" s="230"/>
      <c r="AK14" s="230"/>
      <c r="AL14" s="230"/>
      <c r="AM14" s="231"/>
      <c r="AN14" s="253" t="s">
        <v>2439</v>
      </c>
      <c r="AO14" s="252"/>
      <c r="AP14" s="252"/>
      <c r="AQ14" s="252"/>
      <c r="AR14" s="252"/>
      <c r="AS14" s="252"/>
      <c r="AT14" s="252"/>
      <c r="AU14" s="251" t="s">
        <v>1954</v>
      </c>
      <c r="AV14" s="252"/>
      <c r="AW14" s="252"/>
      <c r="AX14" s="252"/>
      <c r="AY14" s="252"/>
      <c r="AZ14" s="254"/>
    </row>
    <row r="15" spans="1:52" ht="12.75" customHeight="1">
      <c r="A15" s="249"/>
      <c r="B15" s="250"/>
      <c r="C15" s="250"/>
      <c r="D15" s="250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2"/>
      <c r="AD15" s="252"/>
      <c r="AE15" s="252"/>
      <c r="AF15" s="252"/>
      <c r="AG15" s="252"/>
      <c r="AH15" s="252"/>
      <c r="AI15" s="232"/>
      <c r="AJ15" s="233"/>
      <c r="AK15" s="233"/>
      <c r="AL15" s="233"/>
      <c r="AM15" s="234"/>
      <c r="AN15" s="252"/>
      <c r="AO15" s="252"/>
      <c r="AP15" s="252"/>
      <c r="AQ15" s="252"/>
      <c r="AR15" s="252"/>
      <c r="AS15" s="252"/>
      <c r="AT15" s="252"/>
      <c r="AU15" s="252"/>
      <c r="AV15" s="252"/>
      <c r="AW15" s="252"/>
      <c r="AX15" s="252"/>
      <c r="AY15" s="252"/>
      <c r="AZ15" s="254"/>
    </row>
    <row r="16" spans="1:52" ht="12.75" customHeight="1">
      <c r="A16" s="249"/>
      <c r="B16" s="250"/>
      <c r="C16" s="250"/>
      <c r="D16" s="250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235"/>
      <c r="AJ16" s="236"/>
      <c r="AK16" s="236"/>
      <c r="AL16" s="236"/>
      <c r="AM16" s="237"/>
      <c r="AN16" s="252"/>
      <c r="AO16" s="252"/>
      <c r="AP16" s="252"/>
      <c r="AQ16" s="252"/>
      <c r="AR16" s="252"/>
      <c r="AS16" s="252"/>
      <c r="AT16" s="252"/>
      <c r="AU16" s="252"/>
      <c r="AV16" s="252"/>
      <c r="AW16" s="252"/>
      <c r="AX16" s="252"/>
      <c r="AY16" s="252"/>
      <c r="AZ16" s="254"/>
    </row>
    <row r="17" spans="1:52" ht="12.75" customHeight="1">
      <c r="A17" s="249" t="s">
        <v>2208</v>
      </c>
      <c r="B17" s="250"/>
      <c r="C17" s="250"/>
      <c r="D17" s="250"/>
      <c r="E17" s="251" t="s">
        <v>2324</v>
      </c>
      <c r="F17" s="252"/>
      <c r="G17" s="252"/>
      <c r="H17" s="252"/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3" t="s">
        <v>2435</v>
      </c>
      <c r="Y17" s="252"/>
      <c r="Z17" s="252"/>
      <c r="AA17" s="252"/>
      <c r="AB17" s="252"/>
      <c r="AC17" s="252"/>
      <c r="AD17" s="252"/>
      <c r="AE17" s="252"/>
      <c r="AF17" s="252"/>
      <c r="AG17" s="252"/>
      <c r="AH17" s="252"/>
      <c r="AI17" s="229" t="s">
        <v>2318</v>
      </c>
      <c r="AJ17" s="230"/>
      <c r="AK17" s="230"/>
      <c r="AL17" s="230"/>
      <c r="AM17" s="231"/>
      <c r="AN17" s="253" t="s">
        <v>2442</v>
      </c>
      <c r="AO17" s="252"/>
      <c r="AP17" s="252"/>
      <c r="AQ17" s="252"/>
      <c r="AR17" s="252"/>
      <c r="AS17" s="252"/>
      <c r="AT17" s="252"/>
      <c r="AU17" s="251" t="s">
        <v>2320</v>
      </c>
      <c r="AV17" s="252"/>
      <c r="AW17" s="252"/>
      <c r="AX17" s="252"/>
      <c r="AY17" s="252"/>
      <c r="AZ17" s="254"/>
    </row>
    <row r="18" spans="1:52" ht="12.75" customHeight="1">
      <c r="A18" s="249"/>
      <c r="B18" s="250"/>
      <c r="C18" s="250"/>
      <c r="D18" s="250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2"/>
      <c r="AA18" s="252"/>
      <c r="AB18" s="252"/>
      <c r="AC18" s="252"/>
      <c r="AD18" s="252"/>
      <c r="AE18" s="252"/>
      <c r="AF18" s="252"/>
      <c r="AG18" s="252"/>
      <c r="AH18" s="252"/>
      <c r="AI18" s="232"/>
      <c r="AJ18" s="233"/>
      <c r="AK18" s="233"/>
      <c r="AL18" s="233"/>
      <c r="AM18" s="234"/>
      <c r="AN18" s="252"/>
      <c r="AO18" s="252"/>
      <c r="AP18" s="252"/>
      <c r="AQ18" s="252"/>
      <c r="AR18" s="252"/>
      <c r="AS18" s="252"/>
      <c r="AT18" s="252"/>
      <c r="AU18" s="252"/>
      <c r="AV18" s="252"/>
      <c r="AW18" s="252"/>
      <c r="AX18" s="252"/>
      <c r="AY18" s="252"/>
      <c r="AZ18" s="254"/>
    </row>
    <row r="19" spans="1:52" ht="12.75" customHeight="1">
      <c r="A19" s="249"/>
      <c r="B19" s="250"/>
      <c r="C19" s="250"/>
      <c r="D19" s="250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  <c r="S19" s="252"/>
      <c r="T19" s="252"/>
      <c r="U19" s="252"/>
      <c r="V19" s="252"/>
      <c r="W19" s="252"/>
      <c r="X19" s="252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35"/>
      <c r="AJ19" s="236"/>
      <c r="AK19" s="236"/>
      <c r="AL19" s="236"/>
      <c r="AM19" s="237"/>
      <c r="AN19" s="252"/>
      <c r="AO19" s="252"/>
      <c r="AP19" s="252"/>
      <c r="AQ19" s="252"/>
      <c r="AR19" s="252"/>
      <c r="AS19" s="252"/>
      <c r="AT19" s="252"/>
      <c r="AU19" s="252"/>
      <c r="AV19" s="252"/>
      <c r="AW19" s="252"/>
      <c r="AX19" s="252"/>
      <c r="AY19" s="252"/>
      <c r="AZ19" s="254"/>
    </row>
    <row r="20" spans="1:52" ht="12.75" customHeight="1">
      <c r="A20" s="249" t="s">
        <v>2211</v>
      </c>
      <c r="B20" s="250"/>
      <c r="C20" s="250"/>
      <c r="D20" s="250"/>
      <c r="E20" s="229" t="s">
        <v>2322</v>
      </c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1"/>
      <c r="X20" s="229" t="s">
        <v>2319</v>
      </c>
      <c r="Y20" s="230"/>
      <c r="Z20" s="230"/>
      <c r="AA20" s="230"/>
      <c r="AB20" s="230"/>
      <c r="AC20" s="230"/>
      <c r="AD20" s="230"/>
      <c r="AE20" s="230"/>
      <c r="AF20" s="230"/>
      <c r="AG20" s="230"/>
      <c r="AH20" s="231"/>
      <c r="AI20" s="229" t="s">
        <v>2318</v>
      </c>
      <c r="AJ20" s="230"/>
      <c r="AK20" s="230"/>
      <c r="AL20" s="230"/>
      <c r="AM20" s="231"/>
      <c r="AN20" s="229" t="s">
        <v>2443</v>
      </c>
      <c r="AO20" s="230"/>
      <c r="AP20" s="230"/>
      <c r="AQ20" s="230"/>
      <c r="AR20" s="230"/>
      <c r="AS20" s="230"/>
      <c r="AT20" s="231"/>
      <c r="AU20" s="229" t="s">
        <v>1973</v>
      </c>
      <c r="AV20" s="230"/>
      <c r="AW20" s="230"/>
      <c r="AX20" s="230"/>
      <c r="AY20" s="230"/>
      <c r="AZ20" s="238"/>
    </row>
    <row r="21" spans="1:52" ht="12.75" customHeight="1">
      <c r="A21" s="249"/>
      <c r="B21" s="250"/>
      <c r="C21" s="250"/>
      <c r="D21" s="250"/>
      <c r="E21" s="232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4"/>
      <c r="X21" s="232"/>
      <c r="Y21" s="233"/>
      <c r="Z21" s="233"/>
      <c r="AA21" s="233"/>
      <c r="AB21" s="233"/>
      <c r="AC21" s="233"/>
      <c r="AD21" s="233"/>
      <c r="AE21" s="233"/>
      <c r="AF21" s="233"/>
      <c r="AG21" s="233"/>
      <c r="AH21" s="234"/>
      <c r="AI21" s="232"/>
      <c r="AJ21" s="233"/>
      <c r="AK21" s="233"/>
      <c r="AL21" s="233"/>
      <c r="AM21" s="234"/>
      <c r="AN21" s="232"/>
      <c r="AO21" s="233"/>
      <c r="AP21" s="233"/>
      <c r="AQ21" s="233"/>
      <c r="AR21" s="233"/>
      <c r="AS21" s="233"/>
      <c r="AT21" s="234"/>
      <c r="AU21" s="232"/>
      <c r="AV21" s="233"/>
      <c r="AW21" s="233"/>
      <c r="AX21" s="233"/>
      <c r="AY21" s="233"/>
      <c r="AZ21" s="239"/>
    </row>
    <row r="22" spans="1:52" ht="12.75" customHeight="1">
      <c r="A22" s="249"/>
      <c r="B22" s="250"/>
      <c r="C22" s="250"/>
      <c r="D22" s="250"/>
      <c r="E22" s="235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236"/>
      <c r="R22" s="236"/>
      <c r="S22" s="236"/>
      <c r="T22" s="236"/>
      <c r="U22" s="236"/>
      <c r="V22" s="236"/>
      <c r="W22" s="237"/>
      <c r="X22" s="235"/>
      <c r="Y22" s="236"/>
      <c r="Z22" s="236"/>
      <c r="AA22" s="236"/>
      <c r="AB22" s="236"/>
      <c r="AC22" s="236"/>
      <c r="AD22" s="236"/>
      <c r="AE22" s="236"/>
      <c r="AF22" s="236"/>
      <c r="AG22" s="236"/>
      <c r="AH22" s="237"/>
      <c r="AI22" s="235"/>
      <c r="AJ22" s="236"/>
      <c r="AK22" s="236"/>
      <c r="AL22" s="236"/>
      <c r="AM22" s="237"/>
      <c r="AN22" s="235"/>
      <c r="AO22" s="236"/>
      <c r="AP22" s="236"/>
      <c r="AQ22" s="236"/>
      <c r="AR22" s="236"/>
      <c r="AS22" s="236"/>
      <c r="AT22" s="237"/>
      <c r="AU22" s="235"/>
      <c r="AV22" s="236"/>
      <c r="AW22" s="236"/>
      <c r="AX22" s="236"/>
      <c r="AY22" s="236"/>
      <c r="AZ22" s="240"/>
    </row>
    <row r="23" spans="1:52" ht="9" customHeight="1">
      <c r="A23" s="241"/>
      <c r="B23" s="242"/>
      <c r="C23" s="242"/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  <c r="X23" s="242"/>
      <c r="Y23" s="242"/>
      <c r="Z23" s="242"/>
      <c r="AA23" s="242"/>
      <c r="AB23" s="242"/>
      <c r="AC23" s="242"/>
      <c r="AD23" s="242"/>
      <c r="AE23" s="242"/>
      <c r="AF23" s="242"/>
      <c r="AG23" s="242"/>
      <c r="AH23" s="242"/>
      <c r="AI23" s="242"/>
      <c r="AJ23" s="242"/>
      <c r="AK23" s="242"/>
      <c r="AL23" s="242"/>
      <c r="AM23" s="242"/>
      <c r="AN23" s="242"/>
      <c r="AO23" s="242"/>
      <c r="AP23" s="242"/>
      <c r="AQ23" s="242"/>
      <c r="AR23" s="242"/>
      <c r="AS23" s="242"/>
      <c r="AT23" s="242"/>
      <c r="AU23" s="242"/>
      <c r="AV23" s="242"/>
      <c r="AW23" s="242"/>
      <c r="AX23" s="242"/>
      <c r="AY23" s="242"/>
      <c r="AZ23" s="243"/>
    </row>
    <row r="24" spans="1:52" ht="9" customHeight="1">
      <c r="A24" s="241"/>
      <c r="B24" s="242"/>
      <c r="C24" s="242"/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242"/>
      <c r="T24" s="242"/>
      <c r="U24" s="242"/>
      <c r="V24" s="242"/>
      <c r="W24" s="242"/>
      <c r="X24" s="242"/>
      <c r="Y24" s="242"/>
      <c r="Z24" s="242"/>
      <c r="AA24" s="242"/>
      <c r="AB24" s="242"/>
      <c r="AC24" s="242"/>
      <c r="AD24" s="242"/>
      <c r="AE24" s="242"/>
      <c r="AF24" s="242"/>
      <c r="AG24" s="242"/>
      <c r="AH24" s="242"/>
      <c r="AI24" s="242"/>
      <c r="AJ24" s="242"/>
      <c r="AK24" s="242"/>
      <c r="AL24" s="242"/>
      <c r="AM24" s="242"/>
      <c r="AN24" s="242"/>
      <c r="AO24" s="242"/>
      <c r="AP24" s="242"/>
      <c r="AQ24" s="242"/>
      <c r="AR24" s="242"/>
      <c r="AS24" s="242"/>
      <c r="AT24" s="242"/>
      <c r="AU24" s="242"/>
      <c r="AV24" s="242"/>
      <c r="AW24" s="242"/>
      <c r="AX24" s="242"/>
      <c r="AY24" s="242"/>
      <c r="AZ24" s="243"/>
    </row>
    <row r="25" spans="1:52" ht="9" customHeight="1">
      <c r="A25" s="241"/>
      <c r="B25" s="242"/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  <c r="W25" s="242"/>
      <c r="X25" s="242"/>
      <c r="Y25" s="242"/>
      <c r="Z25" s="242"/>
      <c r="AA25" s="242"/>
      <c r="AB25" s="242"/>
      <c r="AC25" s="242"/>
      <c r="AD25" s="242"/>
      <c r="AE25" s="242"/>
      <c r="AF25" s="242"/>
      <c r="AG25" s="242"/>
      <c r="AH25" s="242"/>
      <c r="AI25" s="242"/>
      <c r="AJ25" s="242"/>
      <c r="AK25" s="242"/>
      <c r="AL25" s="242"/>
      <c r="AM25" s="242"/>
      <c r="AN25" s="242"/>
      <c r="AO25" s="242"/>
      <c r="AP25" s="242"/>
      <c r="AQ25" s="242"/>
      <c r="AR25" s="242"/>
      <c r="AS25" s="242"/>
      <c r="AT25" s="242"/>
      <c r="AU25" s="242"/>
      <c r="AV25" s="242"/>
      <c r="AW25" s="242"/>
      <c r="AX25" s="242"/>
      <c r="AY25" s="242"/>
      <c r="AZ25" s="243"/>
    </row>
    <row r="26" spans="1:52" ht="9" customHeight="1">
      <c r="A26" s="241"/>
      <c r="B26" s="242"/>
      <c r="C26" s="242"/>
      <c r="D26" s="242"/>
      <c r="E26" s="242"/>
      <c r="F26" s="242"/>
      <c r="G26" s="242"/>
      <c r="H26" s="242"/>
      <c r="I26" s="242"/>
      <c r="J26" s="242"/>
      <c r="K26" s="242"/>
      <c r="L26" s="242"/>
      <c r="M26" s="242"/>
      <c r="N26" s="242"/>
      <c r="O26" s="242"/>
      <c r="P26" s="242"/>
      <c r="Q26" s="242"/>
      <c r="R26" s="242"/>
      <c r="S26" s="242"/>
      <c r="T26" s="242"/>
      <c r="U26" s="242"/>
      <c r="V26" s="242"/>
      <c r="W26" s="242"/>
      <c r="X26" s="242"/>
      <c r="Y26" s="242"/>
      <c r="Z26" s="242"/>
      <c r="AA26" s="242"/>
      <c r="AB26" s="242"/>
      <c r="AC26" s="242"/>
      <c r="AD26" s="242"/>
      <c r="AE26" s="242"/>
      <c r="AF26" s="242"/>
      <c r="AG26" s="242"/>
      <c r="AH26" s="242"/>
      <c r="AI26" s="242"/>
      <c r="AJ26" s="242"/>
      <c r="AK26" s="242"/>
      <c r="AL26" s="242"/>
      <c r="AM26" s="242"/>
      <c r="AN26" s="242"/>
      <c r="AO26" s="242"/>
      <c r="AP26" s="242"/>
      <c r="AQ26" s="242"/>
      <c r="AR26" s="242"/>
      <c r="AS26" s="242"/>
      <c r="AT26" s="242"/>
      <c r="AU26" s="242"/>
      <c r="AV26" s="242"/>
      <c r="AW26" s="242"/>
      <c r="AX26" s="242"/>
      <c r="AY26" s="242"/>
      <c r="AZ26" s="243"/>
    </row>
    <row r="27" spans="1:52" ht="9" customHeight="1">
      <c r="A27" s="241"/>
      <c r="B27" s="242"/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T27" s="242"/>
      <c r="U27" s="242"/>
      <c r="V27" s="242"/>
      <c r="W27" s="242"/>
      <c r="X27" s="242"/>
      <c r="Y27" s="242"/>
      <c r="Z27" s="242"/>
      <c r="AA27" s="242"/>
      <c r="AB27" s="242"/>
      <c r="AC27" s="242"/>
      <c r="AD27" s="242"/>
      <c r="AE27" s="242"/>
      <c r="AF27" s="242"/>
      <c r="AG27" s="242"/>
      <c r="AH27" s="242"/>
      <c r="AI27" s="242"/>
      <c r="AJ27" s="242"/>
      <c r="AK27" s="242"/>
      <c r="AL27" s="242"/>
      <c r="AM27" s="242"/>
      <c r="AN27" s="242"/>
      <c r="AO27" s="242"/>
      <c r="AP27" s="242"/>
      <c r="AQ27" s="242"/>
      <c r="AR27" s="242"/>
      <c r="AS27" s="242"/>
      <c r="AT27" s="242"/>
      <c r="AU27" s="242"/>
      <c r="AV27" s="242"/>
      <c r="AW27" s="242"/>
      <c r="AX27" s="242"/>
      <c r="AY27" s="242"/>
      <c r="AZ27" s="243"/>
    </row>
    <row r="28" spans="1:52" ht="9" customHeight="1" thickBot="1">
      <c r="A28" s="244"/>
      <c r="B28" s="245"/>
      <c r="C28" s="245"/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T28" s="245"/>
      <c r="U28" s="245"/>
      <c r="V28" s="245"/>
      <c r="W28" s="245"/>
      <c r="X28" s="245"/>
      <c r="Y28" s="245"/>
      <c r="Z28" s="245"/>
      <c r="AA28" s="245"/>
      <c r="AB28" s="245"/>
      <c r="AC28" s="245"/>
      <c r="AD28" s="245"/>
      <c r="AE28" s="245"/>
      <c r="AF28" s="245"/>
      <c r="AG28" s="245"/>
      <c r="AH28" s="245"/>
      <c r="AI28" s="245"/>
      <c r="AJ28" s="245"/>
      <c r="AK28" s="245"/>
      <c r="AL28" s="245"/>
      <c r="AM28" s="245"/>
      <c r="AN28" s="245"/>
      <c r="AO28" s="245"/>
      <c r="AP28" s="245"/>
      <c r="AQ28" s="245"/>
      <c r="AR28" s="245"/>
      <c r="AS28" s="245"/>
      <c r="AT28" s="245"/>
      <c r="AU28" s="245"/>
      <c r="AV28" s="245"/>
      <c r="AW28" s="245"/>
      <c r="AX28" s="245"/>
      <c r="AY28" s="245"/>
      <c r="AZ28" s="246"/>
    </row>
    <row r="29" spans="1:52" ht="14.25" customHeight="1">
      <c r="A29" s="247" t="s">
        <v>2255</v>
      </c>
      <c r="B29" s="248"/>
      <c r="C29" s="248"/>
      <c r="D29" s="248"/>
      <c r="E29" s="248"/>
      <c r="F29" s="248"/>
      <c r="G29" s="248"/>
      <c r="H29" s="248"/>
      <c r="I29" s="248"/>
      <c r="J29" s="248"/>
      <c r="K29" s="248"/>
      <c r="L29" s="248"/>
      <c r="M29" s="248"/>
      <c r="N29" s="248"/>
      <c r="O29" s="248"/>
      <c r="P29" s="248"/>
      <c r="Q29" s="248"/>
      <c r="R29" s="248"/>
      <c r="S29" s="248"/>
      <c r="T29" s="248"/>
      <c r="U29" s="248"/>
      <c r="V29" s="248"/>
      <c r="W29" s="248"/>
      <c r="X29" s="248"/>
      <c r="Y29" s="248"/>
      <c r="Z29" s="248"/>
      <c r="AA29" s="248"/>
      <c r="AB29" s="248"/>
      <c r="AC29" s="248"/>
      <c r="AD29" s="248"/>
      <c r="AE29" s="248"/>
      <c r="AF29" s="248"/>
      <c r="AG29" s="248"/>
      <c r="AH29" s="248"/>
      <c r="AI29" s="248"/>
      <c r="AJ29" s="248"/>
      <c r="AK29" s="248"/>
      <c r="AL29" s="248"/>
      <c r="AM29" s="248"/>
      <c r="AN29" s="248"/>
      <c r="AO29" s="248"/>
      <c r="AP29" s="248"/>
      <c r="AQ29" s="248"/>
      <c r="AR29" s="248"/>
      <c r="AS29" s="248"/>
      <c r="AT29" s="248"/>
      <c r="AU29" s="248"/>
      <c r="AV29" s="248"/>
      <c r="AW29" s="248"/>
      <c r="AX29" s="248"/>
      <c r="AY29" s="248"/>
      <c r="AZ29" s="248"/>
    </row>
    <row r="30" spans="1:52" ht="14.25" customHeight="1" thickBot="1">
      <c r="A30" s="248"/>
      <c r="B30" s="248"/>
      <c r="C30" s="248"/>
      <c r="D30" s="248"/>
      <c r="E30" s="248"/>
      <c r="F30" s="248"/>
      <c r="G30" s="248"/>
      <c r="H30" s="248"/>
      <c r="I30" s="248"/>
      <c r="J30" s="248"/>
      <c r="K30" s="248"/>
      <c r="L30" s="248"/>
      <c r="M30" s="248"/>
      <c r="N30" s="248"/>
      <c r="O30" s="248"/>
      <c r="P30" s="248"/>
      <c r="Q30" s="248"/>
      <c r="R30" s="248"/>
      <c r="S30" s="248"/>
      <c r="T30" s="248"/>
      <c r="U30" s="248"/>
      <c r="V30" s="248"/>
      <c r="W30" s="248"/>
      <c r="X30" s="248"/>
      <c r="Y30" s="248"/>
      <c r="Z30" s="248"/>
      <c r="AA30" s="248"/>
      <c r="AB30" s="248"/>
      <c r="AC30" s="248"/>
      <c r="AD30" s="248"/>
      <c r="AE30" s="248"/>
      <c r="AF30" s="248"/>
      <c r="AG30" s="248"/>
      <c r="AH30" s="248"/>
      <c r="AI30" s="248"/>
      <c r="AJ30" s="248"/>
      <c r="AK30" s="248"/>
      <c r="AL30" s="248"/>
      <c r="AM30" s="248"/>
      <c r="AN30" s="248"/>
      <c r="AO30" s="248"/>
      <c r="AP30" s="248"/>
      <c r="AQ30" s="248"/>
      <c r="AR30" s="248"/>
      <c r="AS30" s="248"/>
      <c r="AT30" s="248"/>
      <c r="AU30" s="248"/>
      <c r="AV30" s="248"/>
      <c r="AW30" s="248"/>
      <c r="AX30" s="248"/>
      <c r="AY30" s="248"/>
      <c r="AZ30" s="248"/>
    </row>
    <row r="31" spans="1:52" ht="14.25" customHeight="1">
      <c r="A31" s="225" t="s">
        <v>3</v>
      </c>
      <c r="B31" s="221"/>
      <c r="C31" s="223" t="s">
        <v>18</v>
      </c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1" t="s">
        <v>17</v>
      </c>
      <c r="T31" s="221"/>
      <c r="U31" s="221"/>
      <c r="V31" s="221"/>
      <c r="W31" s="221"/>
      <c r="X31" s="221"/>
      <c r="Y31" s="221"/>
      <c r="Z31" s="221"/>
      <c r="AA31" s="221"/>
      <c r="AB31" s="221"/>
      <c r="AC31" s="221" t="s">
        <v>14</v>
      </c>
      <c r="AD31" s="221"/>
      <c r="AE31" s="221"/>
      <c r="AF31" s="221"/>
      <c r="AG31" s="221"/>
      <c r="AH31" s="221"/>
      <c r="AI31" s="221" t="s">
        <v>19</v>
      </c>
      <c r="AJ31" s="221"/>
      <c r="AK31" s="221"/>
      <c r="AL31" s="221"/>
      <c r="AM31" s="221" t="s">
        <v>15</v>
      </c>
      <c r="AN31" s="221"/>
      <c r="AO31" s="221"/>
      <c r="AP31" s="221"/>
      <c r="AQ31" s="221"/>
      <c r="AR31" s="221"/>
      <c r="AS31" s="221" t="s">
        <v>16</v>
      </c>
      <c r="AT31" s="221"/>
      <c r="AU31" s="221"/>
      <c r="AV31" s="221"/>
      <c r="AW31" s="221"/>
      <c r="AX31" s="221"/>
      <c r="AY31" s="221"/>
      <c r="AZ31" s="227"/>
    </row>
    <row r="32" spans="1:52" ht="14.25" customHeight="1">
      <c r="A32" s="226"/>
      <c r="B32" s="222"/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2"/>
      <c r="AR32" s="222"/>
      <c r="AS32" s="222"/>
      <c r="AT32" s="222"/>
      <c r="AU32" s="222"/>
      <c r="AV32" s="222"/>
      <c r="AW32" s="222"/>
      <c r="AX32" s="222"/>
      <c r="AY32" s="222"/>
      <c r="AZ32" s="228"/>
    </row>
    <row r="33" spans="1:52" ht="14.25" customHeight="1">
      <c r="A33" s="226"/>
      <c r="B33" s="222"/>
      <c r="C33" s="224"/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222"/>
      <c r="AG33" s="222"/>
      <c r="AH33" s="222"/>
      <c r="AI33" s="222"/>
      <c r="AJ33" s="222"/>
      <c r="AK33" s="222"/>
      <c r="AL33" s="222"/>
      <c r="AM33" s="222"/>
      <c r="AN33" s="222"/>
      <c r="AO33" s="222"/>
      <c r="AP33" s="222"/>
      <c r="AQ33" s="222"/>
      <c r="AR33" s="222"/>
      <c r="AS33" s="222"/>
      <c r="AT33" s="222"/>
      <c r="AU33" s="222"/>
      <c r="AV33" s="222"/>
      <c r="AW33" s="222"/>
      <c r="AX33" s="222"/>
      <c r="AY33" s="222"/>
      <c r="AZ33" s="228"/>
    </row>
    <row r="34" spans="1:52" ht="11.25" customHeight="1">
      <c r="A34" s="203">
        <v>1</v>
      </c>
      <c r="B34" s="204"/>
      <c r="C34" s="209" t="s">
        <v>2303</v>
      </c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5" t="s">
        <v>2304</v>
      </c>
      <c r="T34" s="205"/>
      <c r="U34" s="205"/>
      <c r="V34" s="205"/>
      <c r="W34" s="205"/>
      <c r="X34" s="205"/>
      <c r="Y34" s="205"/>
      <c r="Z34" s="205"/>
      <c r="AA34" s="205"/>
      <c r="AB34" s="205"/>
      <c r="AC34" s="206" t="s">
        <v>379</v>
      </c>
      <c r="AD34" s="206"/>
      <c r="AE34" s="206"/>
      <c r="AF34" s="206"/>
      <c r="AG34" s="206"/>
      <c r="AH34" s="206"/>
      <c r="AI34" s="205" t="s">
        <v>2261</v>
      </c>
      <c r="AJ34" s="205"/>
      <c r="AK34" s="205"/>
      <c r="AL34" s="205"/>
      <c r="AM34" s="217" t="s">
        <v>2305</v>
      </c>
      <c r="AN34" s="217"/>
      <c r="AO34" s="217"/>
      <c r="AP34" s="217"/>
      <c r="AQ34" s="217"/>
      <c r="AR34" s="217"/>
      <c r="AS34" s="212"/>
      <c r="AT34" s="212"/>
      <c r="AU34" s="212"/>
      <c r="AV34" s="212"/>
      <c r="AW34" s="212"/>
      <c r="AX34" s="212"/>
      <c r="AY34" s="212"/>
      <c r="AZ34" s="216"/>
    </row>
    <row r="35" spans="1:52" ht="11.25" customHeight="1">
      <c r="A35" s="203"/>
      <c r="B35" s="204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5"/>
      <c r="T35" s="205"/>
      <c r="U35" s="205"/>
      <c r="V35" s="205"/>
      <c r="W35" s="205"/>
      <c r="X35" s="205"/>
      <c r="Y35" s="205"/>
      <c r="Z35" s="205"/>
      <c r="AA35" s="205"/>
      <c r="AB35" s="205"/>
      <c r="AC35" s="206"/>
      <c r="AD35" s="206"/>
      <c r="AE35" s="206"/>
      <c r="AF35" s="206"/>
      <c r="AG35" s="206"/>
      <c r="AH35" s="206"/>
      <c r="AI35" s="205"/>
      <c r="AJ35" s="205"/>
      <c r="AK35" s="205"/>
      <c r="AL35" s="205"/>
      <c r="AM35" s="217"/>
      <c r="AN35" s="217"/>
      <c r="AO35" s="217"/>
      <c r="AP35" s="217"/>
      <c r="AQ35" s="217"/>
      <c r="AR35" s="217"/>
      <c r="AS35" s="212"/>
      <c r="AT35" s="212"/>
      <c r="AU35" s="212"/>
      <c r="AV35" s="212"/>
      <c r="AW35" s="212"/>
      <c r="AX35" s="212"/>
      <c r="AY35" s="212"/>
      <c r="AZ35" s="216"/>
    </row>
    <row r="36" spans="1:52" ht="11.25" customHeight="1">
      <c r="A36" s="203"/>
      <c r="B36" s="204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5"/>
      <c r="T36" s="205"/>
      <c r="U36" s="205"/>
      <c r="V36" s="205"/>
      <c r="W36" s="205"/>
      <c r="X36" s="205"/>
      <c r="Y36" s="205"/>
      <c r="Z36" s="205"/>
      <c r="AA36" s="205"/>
      <c r="AB36" s="205"/>
      <c r="AC36" s="206"/>
      <c r="AD36" s="206"/>
      <c r="AE36" s="206"/>
      <c r="AF36" s="206"/>
      <c r="AG36" s="206"/>
      <c r="AH36" s="206"/>
      <c r="AI36" s="205"/>
      <c r="AJ36" s="205"/>
      <c r="AK36" s="205"/>
      <c r="AL36" s="205"/>
      <c r="AM36" s="217"/>
      <c r="AN36" s="217"/>
      <c r="AO36" s="217"/>
      <c r="AP36" s="217"/>
      <c r="AQ36" s="217"/>
      <c r="AR36" s="217"/>
      <c r="AS36" s="212"/>
      <c r="AT36" s="212"/>
      <c r="AU36" s="212"/>
      <c r="AV36" s="212"/>
      <c r="AW36" s="212"/>
      <c r="AX36" s="212"/>
      <c r="AY36" s="212"/>
      <c r="AZ36" s="216"/>
    </row>
    <row r="37" spans="1:52" ht="11.25" customHeight="1">
      <c r="A37" s="203">
        <v>2</v>
      </c>
      <c r="B37" s="204"/>
      <c r="C37" s="209" t="s">
        <v>2306</v>
      </c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5" t="s">
        <v>2262</v>
      </c>
      <c r="T37" s="205"/>
      <c r="U37" s="205"/>
      <c r="V37" s="205"/>
      <c r="W37" s="205"/>
      <c r="X37" s="205"/>
      <c r="Y37" s="205"/>
      <c r="Z37" s="205"/>
      <c r="AA37" s="205"/>
      <c r="AB37" s="205"/>
      <c r="AC37" s="206" t="s">
        <v>483</v>
      </c>
      <c r="AD37" s="206"/>
      <c r="AE37" s="206"/>
      <c r="AF37" s="206"/>
      <c r="AG37" s="206"/>
      <c r="AH37" s="206"/>
      <c r="AI37" s="205" t="s">
        <v>2261</v>
      </c>
      <c r="AJ37" s="205"/>
      <c r="AK37" s="205"/>
      <c r="AL37" s="205"/>
      <c r="AM37" s="217" t="s">
        <v>2307</v>
      </c>
      <c r="AN37" s="217"/>
      <c r="AO37" s="217"/>
      <c r="AP37" s="217"/>
      <c r="AQ37" s="217"/>
      <c r="AR37" s="217"/>
      <c r="AS37" s="212"/>
      <c r="AT37" s="212"/>
      <c r="AU37" s="212"/>
      <c r="AV37" s="212"/>
      <c r="AW37" s="212"/>
      <c r="AX37" s="212"/>
      <c r="AY37" s="212"/>
      <c r="AZ37" s="216"/>
    </row>
    <row r="38" spans="1:52" ht="11.25" customHeight="1">
      <c r="A38" s="203"/>
      <c r="B38" s="204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5"/>
      <c r="T38" s="205"/>
      <c r="U38" s="205"/>
      <c r="V38" s="205"/>
      <c r="W38" s="205"/>
      <c r="X38" s="205"/>
      <c r="Y38" s="205"/>
      <c r="Z38" s="205"/>
      <c r="AA38" s="205"/>
      <c r="AB38" s="205"/>
      <c r="AC38" s="206"/>
      <c r="AD38" s="206"/>
      <c r="AE38" s="206"/>
      <c r="AF38" s="206"/>
      <c r="AG38" s="206"/>
      <c r="AH38" s="206"/>
      <c r="AI38" s="205"/>
      <c r="AJ38" s="205"/>
      <c r="AK38" s="205"/>
      <c r="AL38" s="205"/>
      <c r="AM38" s="217"/>
      <c r="AN38" s="217"/>
      <c r="AO38" s="217"/>
      <c r="AP38" s="217"/>
      <c r="AQ38" s="217"/>
      <c r="AR38" s="217"/>
      <c r="AS38" s="212"/>
      <c r="AT38" s="212"/>
      <c r="AU38" s="212"/>
      <c r="AV38" s="212"/>
      <c r="AW38" s="212"/>
      <c r="AX38" s="212"/>
      <c r="AY38" s="212"/>
      <c r="AZ38" s="216"/>
    </row>
    <row r="39" spans="1:52" ht="11.25" customHeight="1">
      <c r="A39" s="203"/>
      <c r="B39" s="204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5"/>
      <c r="T39" s="205"/>
      <c r="U39" s="205"/>
      <c r="V39" s="205"/>
      <c r="W39" s="205"/>
      <c r="X39" s="205"/>
      <c r="Y39" s="205"/>
      <c r="Z39" s="205"/>
      <c r="AA39" s="205"/>
      <c r="AB39" s="205"/>
      <c r="AC39" s="206"/>
      <c r="AD39" s="206"/>
      <c r="AE39" s="206"/>
      <c r="AF39" s="206"/>
      <c r="AG39" s="206"/>
      <c r="AH39" s="206"/>
      <c r="AI39" s="205"/>
      <c r="AJ39" s="205"/>
      <c r="AK39" s="205"/>
      <c r="AL39" s="205"/>
      <c r="AM39" s="217"/>
      <c r="AN39" s="217"/>
      <c r="AO39" s="217"/>
      <c r="AP39" s="217"/>
      <c r="AQ39" s="217"/>
      <c r="AR39" s="217"/>
      <c r="AS39" s="212"/>
      <c r="AT39" s="212"/>
      <c r="AU39" s="212"/>
      <c r="AV39" s="212"/>
      <c r="AW39" s="212"/>
      <c r="AX39" s="212"/>
      <c r="AY39" s="212"/>
      <c r="AZ39" s="216"/>
    </row>
    <row r="40" spans="1:52" ht="11.25" customHeight="1">
      <c r="A40" s="203">
        <v>3</v>
      </c>
      <c r="B40" s="204"/>
      <c r="C40" s="209" t="s">
        <v>2308</v>
      </c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5" t="s">
        <v>2262</v>
      </c>
      <c r="T40" s="205"/>
      <c r="U40" s="205"/>
      <c r="V40" s="205"/>
      <c r="W40" s="205"/>
      <c r="X40" s="205"/>
      <c r="Y40" s="205"/>
      <c r="Z40" s="205"/>
      <c r="AA40" s="205"/>
      <c r="AB40" s="205"/>
      <c r="AC40" s="206" t="s">
        <v>475</v>
      </c>
      <c r="AD40" s="206"/>
      <c r="AE40" s="206"/>
      <c r="AF40" s="206"/>
      <c r="AG40" s="206"/>
      <c r="AH40" s="206"/>
      <c r="AI40" s="205" t="s">
        <v>2261</v>
      </c>
      <c r="AJ40" s="205"/>
      <c r="AK40" s="205"/>
      <c r="AL40" s="205"/>
      <c r="AM40" s="217" t="s">
        <v>2307</v>
      </c>
      <c r="AN40" s="217"/>
      <c r="AO40" s="217"/>
      <c r="AP40" s="217"/>
      <c r="AQ40" s="217"/>
      <c r="AR40" s="217"/>
      <c r="AS40" s="212"/>
      <c r="AT40" s="212"/>
      <c r="AU40" s="212"/>
      <c r="AV40" s="212"/>
      <c r="AW40" s="212"/>
      <c r="AX40" s="212"/>
      <c r="AY40" s="212"/>
      <c r="AZ40" s="216"/>
    </row>
    <row r="41" spans="1:52" ht="11.25" customHeight="1">
      <c r="A41" s="203"/>
      <c r="B41" s="204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5"/>
      <c r="T41" s="205"/>
      <c r="U41" s="205"/>
      <c r="V41" s="205"/>
      <c r="W41" s="205"/>
      <c r="X41" s="205"/>
      <c r="Y41" s="205"/>
      <c r="Z41" s="205"/>
      <c r="AA41" s="205"/>
      <c r="AB41" s="205"/>
      <c r="AC41" s="206"/>
      <c r="AD41" s="206"/>
      <c r="AE41" s="206"/>
      <c r="AF41" s="206"/>
      <c r="AG41" s="206"/>
      <c r="AH41" s="206"/>
      <c r="AI41" s="205"/>
      <c r="AJ41" s="205"/>
      <c r="AK41" s="205"/>
      <c r="AL41" s="205"/>
      <c r="AM41" s="217"/>
      <c r="AN41" s="217"/>
      <c r="AO41" s="217"/>
      <c r="AP41" s="217"/>
      <c r="AQ41" s="217"/>
      <c r="AR41" s="217"/>
      <c r="AS41" s="212"/>
      <c r="AT41" s="212"/>
      <c r="AU41" s="212"/>
      <c r="AV41" s="212"/>
      <c r="AW41" s="212"/>
      <c r="AX41" s="212"/>
      <c r="AY41" s="212"/>
      <c r="AZ41" s="216"/>
    </row>
    <row r="42" spans="1:52" ht="11.25" customHeight="1">
      <c r="A42" s="203"/>
      <c r="B42" s="204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5"/>
      <c r="T42" s="205"/>
      <c r="U42" s="205"/>
      <c r="V42" s="205"/>
      <c r="W42" s="205"/>
      <c r="X42" s="205"/>
      <c r="Y42" s="205"/>
      <c r="Z42" s="205"/>
      <c r="AA42" s="205"/>
      <c r="AB42" s="205"/>
      <c r="AC42" s="206"/>
      <c r="AD42" s="206"/>
      <c r="AE42" s="206"/>
      <c r="AF42" s="206"/>
      <c r="AG42" s="206"/>
      <c r="AH42" s="206"/>
      <c r="AI42" s="205"/>
      <c r="AJ42" s="205"/>
      <c r="AK42" s="205"/>
      <c r="AL42" s="205"/>
      <c r="AM42" s="217"/>
      <c r="AN42" s="217"/>
      <c r="AO42" s="217"/>
      <c r="AP42" s="217"/>
      <c r="AQ42" s="217"/>
      <c r="AR42" s="217"/>
      <c r="AS42" s="212"/>
      <c r="AT42" s="212"/>
      <c r="AU42" s="212"/>
      <c r="AV42" s="212"/>
      <c r="AW42" s="212"/>
      <c r="AX42" s="212"/>
      <c r="AY42" s="212"/>
      <c r="AZ42" s="216"/>
    </row>
    <row r="43" spans="1:52" ht="11.25" customHeight="1">
      <c r="A43" s="203">
        <v>4</v>
      </c>
      <c r="B43" s="204"/>
      <c r="C43" s="205" t="s">
        <v>2265</v>
      </c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  <c r="O43" s="205"/>
      <c r="P43" s="205"/>
      <c r="Q43" s="205"/>
      <c r="R43" s="205"/>
      <c r="S43" s="205" t="s">
        <v>2262</v>
      </c>
      <c r="T43" s="205"/>
      <c r="U43" s="205"/>
      <c r="V43" s="205"/>
      <c r="W43" s="205"/>
      <c r="X43" s="205"/>
      <c r="Y43" s="205"/>
      <c r="Z43" s="205"/>
      <c r="AA43" s="205"/>
      <c r="AB43" s="205"/>
      <c r="AC43" s="206" t="s">
        <v>431</v>
      </c>
      <c r="AD43" s="206"/>
      <c r="AE43" s="206"/>
      <c r="AF43" s="206"/>
      <c r="AG43" s="206"/>
      <c r="AH43" s="206"/>
      <c r="AI43" s="205" t="s">
        <v>2263</v>
      </c>
      <c r="AJ43" s="205"/>
      <c r="AK43" s="205"/>
      <c r="AL43" s="205"/>
      <c r="AM43" s="217" t="s">
        <v>2307</v>
      </c>
      <c r="AN43" s="217"/>
      <c r="AO43" s="217"/>
      <c r="AP43" s="217"/>
      <c r="AQ43" s="217"/>
      <c r="AR43" s="217"/>
      <c r="AS43" s="212"/>
      <c r="AT43" s="212"/>
      <c r="AU43" s="212"/>
      <c r="AV43" s="212"/>
      <c r="AW43" s="212"/>
      <c r="AX43" s="212"/>
      <c r="AY43" s="212"/>
      <c r="AZ43" s="216"/>
    </row>
    <row r="44" spans="1:52" ht="11.25" customHeight="1">
      <c r="A44" s="203"/>
      <c r="B44" s="204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205"/>
      <c r="AA44" s="205"/>
      <c r="AB44" s="205"/>
      <c r="AC44" s="206"/>
      <c r="AD44" s="206"/>
      <c r="AE44" s="206"/>
      <c r="AF44" s="206"/>
      <c r="AG44" s="206"/>
      <c r="AH44" s="206"/>
      <c r="AI44" s="205"/>
      <c r="AJ44" s="205"/>
      <c r="AK44" s="205"/>
      <c r="AL44" s="205"/>
      <c r="AM44" s="217"/>
      <c r="AN44" s="217"/>
      <c r="AO44" s="217"/>
      <c r="AP44" s="217"/>
      <c r="AQ44" s="217"/>
      <c r="AR44" s="217"/>
      <c r="AS44" s="212"/>
      <c r="AT44" s="212"/>
      <c r="AU44" s="212"/>
      <c r="AV44" s="212"/>
      <c r="AW44" s="212"/>
      <c r="AX44" s="212"/>
      <c r="AY44" s="212"/>
      <c r="AZ44" s="216"/>
    </row>
    <row r="45" spans="1:52" ht="11.25" customHeight="1">
      <c r="A45" s="203"/>
      <c r="B45" s="204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  <c r="P45" s="205"/>
      <c r="Q45" s="205"/>
      <c r="R45" s="205"/>
      <c r="S45" s="205"/>
      <c r="T45" s="205"/>
      <c r="U45" s="205"/>
      <c r="V45" s="205"/>
      <c r="W45" s="205"/>
      <c r="X45" s="205"/>
      <c r="Y45" s="205"/>
      <c r="Z45" s="205"/>
      <c r="AA45" s="205"/>
      <c r="AB45" s="205"/>
      <c r="AC45" s="206"/>
      <c r="AD45" s="206"/>
      <c r="AE45" s="206"/>
      <c r="AF45" s="206"/>
      <c r="AG45" s="206"/>
      <c r="AH45" s="206"/>
      <c r="AI45" s="205"/>
      <c r="AJ45" s="205"/>
      <c r="AK45" s="205"/>
      <c r="AL45" s="205"/>
      <c r="AM45" s="217"/>
      <c r="AN45" s="217"/>
      <c r="AO45" s="217"/>
      <c r="AP45" s="217"/>
      <c r="AQ45" s="217"/>
      <c r="AR45" s="217"/>
      <c r="AS45" s="212"/>
      <c r="AT45" s="212"/>
      <c r="AU45" s="212"/>
      <c r="AV45" s="212"/>
      <c r="AW45" s="212"/>
      <c r="AX45" s="212"/>
      <c r="AY45" s="212"/>
      <c r="AZ45" s="216"/>
    </row>
    <row r="46" spans="1:52" ht="11.25" customHeight="1">
      <c r="A46" s="203">
        <v>5</v>
      </c>
      <c r="B46" s="204"/>
      <c r="C46" s="205" t="s">
        <v>2309</v>
      </c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205"/>
      <c r="O46" s="205"/>
      <c r="P46" s="205"/>
      <c r="Q46" s="205"/>
      <c r="R46" s="205"/>
      <c r="S46" s="205" t="s">
        <v>2310</v>
      </c>
      <c r="T46" s="205"/>
      <c r="U46" s="205"/>
      <c r="V46" s="205"/>
      <c r="W46" s="205"/>
      <c r="X46" s="205"/>
      <c r="Y46" s="205"/>
      <c r="Z46" s="205"/>
      <c r="AA46" s="205"/>
      <c r="AB46" s="205"/>
      <c r="AC46" s="206" t="s">
        <v>425</v>
      </c>
      <c r="AD46" s="206"/>
      <c r="AE46" s="206"/>
      <c r="AF46" s="206"/>
      <c r="AG46" s="206"/>
      <c r="AH46" s="206"/>
      <c r="AI46" s="205" t="s">
        <v>1728</v>
      </c>
      <c r="AJ46" s="205"/>
      <c r="AK46" s="205"/>
      <c r="AL46" s="205"/>
      <c r="AM46" s="217" t="s">
        <v>2311</v>
      </c>
      <c r="AN46" s="217"/>
      <c r="AO46" s="217"/>
      <c r="AP46" s="217"/>
      <c r="AQ46" s="217"/>
      <c r="AR46" s="217"/>
      <c r="AS46" s="212"/>
      <c r="AT46" s="212"/>
      <c r="AU46" s="212"/>
      <c r="AV46" s="212"/>
      <c r="AW46" s="212"/>
      <c r="AX46" s="212"/>
      <c r="AY46" s="212"/>
      <c r="AZ46" s="216"/>
    </row>
    <row r="47" spans="1:52" ht="11.25" customHeight="1">
      <c r="A47" s="203"/>
      <c r="B47" s="204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6"/>
      <c r="AD47" s="206"/>
      <c r="AE47" s="206"/>
      <c r="AF47" s="206"/>
      <c r="AG47" s="206"/>
      <c r="AH47" s="206"/>
      <c r="AI47" s="205"/>
      <c r="AJ47" s="205"/>
      <c r="AK47" s="205"/>
      <c r="AL47" s="205"/>
      <c r="AM47" s="217"/>
      <c r="AN47" s="217"/>
      <c r="AO47" s="217"/>
      <c r="AP47" s="217"/>
      <c r="AQ47" s="217"/>
      <c r="AR47" s="217"/>
      <c r="AS47" s="212"/>
      <c r="AT47" s="212"/>
      <c r="AU47" s="212"/>
      <c r="AV47" s="212"/>
      <c r="AW47" s="212"/>
      <c r="AX47" s="212"/>
      <c r="AY47" s="212"/>
      <c r="AZ47" s="216"/>
    </row>
    <row r="48" spans="1:52" ht="11.25" customHeight="1">
      <c r="A48" s="203"/>
      <c r="B48" s="204"/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05"/>
      <c r="P48" s="205"/>
      <c r="Q48" s="205"/>
      <c r="R48" s="205"/>
      <c r="S48" s="205"/>
      <c r="T48" s="205"/>
      <c r="U48" s="205"/>
      <c r="V48" s="205"/>
      <c r="W48" s="205"/>
      <c r="X48" s="205"/>
      <c r="Y48" s="205"/>
      <c r="Z48" s="205"/>
      <c r="AA48" s="205"/>
      <c r="AB48" s="205"/>
      <c r="AC48" s="206"/>
      <c r="AD48" s="206"/>
      <c r="AE48" s="206"/>
      <c r="AF48" s="206"/>
      <c r="AG48" s="206"/>
      <c r="AH48" s="206"/>
      <c r="AI48" s="205"/>
      <c r="AJ48" s="205"/>
      <c r="AK48" s="205"/>
      <c r="AL48" s="205"/>
      <c r="AM48" s="217"/>
      <c r="AN48" s="217"/>
      <c r="AO48" s="217"/>
      <c r="AP48" s="217"/>
      <c r="AQ48" s="217"/>
      <c r="AR48" s="217"/>
      <c r="AS48" s="212"/>
      <c r="AT48" s="212"/>
      <c r="AU48" s="212"/>
      <c r="AV48" s="212"/>
      <c r="AW48" s="212"/>
      <c r="AX48" s="212"/>
      <c r="AY48" s="212"/>
      <c r="AZ48" s="216"/>
    </row>
    <row r="49" spans="1:52" ht="11.25" customHeight="1">
      <c r="A49" s="203">
        <v>6</v>
      </c>
      <c r="B49" s="204"/>
      <c r="C49" s="205" t="s">
        <v>2312</v>
      </c>
      <c r="D49" s="205"/>
      <c r="E49" s="205"/>
      <c r="F49" s="205"/>
      <c r="G49" s="205"/>
      <c r="H49" s="205"/>
      <c r="I49" s="205"/>
      <c r="J49" s="205"/>
      <c r="K49" s="205"/>
      <c r="L49" s="205"/>
      <c r="M49" s="205"/>
      <c r="N49" s="205"/>
      <c r="O49" s="205"/>
      <c r="P49" s="205"/>
      <c r="Q49" s="205"/>
      <c r="R49" s="205"/>
      <c r="S49" s="273" t="s">
        <v>2313</v>
      </c>
      <c r="T49" s="274"/>
      <c r="U49" s="274"/>
      <c r="V49" s="274"/>
      <c r="W49" s="274"/>
      <c r="X49" s="274"/>
      <c r="Y49" s="274"/>
      <c r="Z49" s="274"/>
      <c r="AA49" s="274"/>
      <c r="AB49" s="275"/>
      <c r="AC49" s="206" t="s">
        <v>405</v>
      </c>
      <c r="AD49" s="206"/>
      <c r="AE49" s="206"/>
      <c r="AF49" s="206"/>
      <c r="AG49" s="206"/>
      <c r="AH49" s="206"/>
      <c r="AI49" s="205" t="s">
        <v>2263</v>
      </c>
      <c r="AJ49" s="205"/>
      <c r="AK49" s="205"/>
      <c r="AL49" s="205"/>
      <c r="AM49" s="217" t="s">
        <v>2264</v>
      </c>
      <c r="AN49" s="217"/>
      <c r="AO49" s="217"/>
      <c r="AP49" s="217"/>
      <c r="AQ49" s="217"/>
      <c r="AR49" s="217"/>
      <c r="AS49" s="212"/>
      <c r="AT49" s="212"/>
      <c r="AU49" s="212"/>
      <c r="AV49" s="212"/>
      <c r="AW49" s="212"/>
      <c r="AX49" s="212"/>
      <c r="AY49" s="212"/>
      <c r="AZ49" s="216"/>
    </row>
    <row r="50" spans="1:52" ht="11.25" customHeight="1">
      <c r="A50" s="203"/>
      <c r="B50" s="204"/>
      <c r="C50" s="205"/>
      <c r="D50" s="205"/>
      <c r="E50" s="205"/>
      <c r="F50" s="205"/>
      <c r="G50" s="205"/>
      <c r="H50" s="205"/>
      <c r="I50" s="205"/>
      <c r="J50" s="205"/>
      <c r="K50" s="205"/>
      <c r="L50" s="205"/>
      <c r="M50" s="205"/>
      <c r="N50" s="205"/>
      <c r="O50" s="205"/>
      <c r="P50" s="205"/>
      <c r="Q50" s="205"/>
      <c r="R50" s="205"/>
      <c r="S50" s="276"/>
      <c r="T50" s="277"/>
      <c r="U50" s="277"/>
      <c r="V50" s="277"/>
      <c r="W50" s="277"/>
      <c r="X50" s="277"/>
      <c r="Y50" s="277"/>
      <c r="Z50" s="277"/>
      <c r="AA50" s="277"/>
      <c r="AB50" s="278"/>
      <c r="AC50" s="206"/>
      <c r="AD50" s="206"/>
      <c r="AE50" s="206"/>
      <c r="AF50" s="206"/>
      <c r="AG50" s="206"/>
      <c r="AH50" s="206"/>
      <c r="AI50" s="205"/>
      <c r="AJ50" s="205"/>
      <c r="AK50" s="205"/>
      <c r="AL50" s="205"/>
      <c r="AM50" s="217"/>
      <c r="AN50" s="217"/>
      <c r="AO50" s="217"/>
      <c r="AP50" s="217"/>
      <c r="AQ50" s="217"/>
      <c r="AR50" s="217"/>
      <c r="AS50" s="212"/>
      <c r="AT50" s="212"/>
      <c r="AU50" s="212"/>
      <c r="AV50" s="212"/>
      <c r="AW50" s="212"/>
      <c r="AX50" s="212"/>
      <c r="AY50" s="212"/>
      <c r="AZ50" s="216"/>
    </row>
    <row r="51" spans="1:52" ht="11.25" customHeight="1">
      <c r="A51" s="203"/>
      <c r="B51" s="204"/>
      <c r="C51" s="205"/>
      <c r="D51" s="205"/>
      <c r="E51" s="205"/>
      <c r="F51" s="205"/>
      <c r="G51" s="205"/>
      <c r="H51" s="205"/>
      <c r="I51" s="205"/>
      <c r="J51" s="205"/>
      <c r="K51" s="205"/>
      <c r="L51" s="205"/>
      <c r="M51" s="205"/>
      <c r="N51" s="205"/>
      <c r="O51" s="205"/>
      <c r="P51" s="205"/>
      <c r="Q51" s="205"/>
      <c r="R51" s="205"/>
      <c r="S51" s="279"/>
      <c r="T51" s="280"/>
      <c r="U51" s="280"/>
      <c r="V51" s="280"/>
      <c r="W51" s="280"/>
      <c r="X51" s="280"/>
      <c r="Y51" s="280"/>
      <c r="Z51" s="280"/>
      <c r="AA51" s="280"/>
      <c r="AB51" s="281"/>
      <c r="AC51" s="206"/>
      <c r="AD51" s="206"/>
      <c r="AE51" s="206"/>
      <c r="AF51" s="206"/>
      <c r="AG51" s="206"/>
      <c r="AH51" s="206"/>
      <c r="AI51" s="205"/>
      <c r="AJ51" s="205"/>
      <c r="AK51" s="205"/>
      <c r="AL51" s="205"/>
      <c r="AM51" s="217"/>
      <c r="AN51" s="217"/>
      <c r="AO51" s="217"/>
      <c r="AP51" s="217"/>
      <c r="AQ51" s="217"/>
      <c r="AR51" s="217"/>
      <c r="AS51" s="212"/>
      <c r="AT51" s="212"/>
      <c r="AU51" s="212"/>
      <c r="AV51" s="212"/>
      <c r="AW51" s="212"/>
      <c r="AX51" s="212"/>
      <c r="AY51" s="212"/>
      <c r="AZ51" s="216"/>
    </row>
    <row r="52" spans="1:52" ht="11.25" customHeight="1">
      <c r="A52" s="203">
        <v>7</v>
      </c>
      <c r="B52" s="204"/>
      <c r="C52" s="214"/>
      <c r="D52" s="214"/>
      <c r="E52" s="214"/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14"/>
      <c r="Y52" s="214"/>
      <c r="Z52" s="214"/>
      <c r="AA52" s="214"/>
      <c r="AB52" s="214"/>
      <c r="AC52" s="212"/>
      <c r="AD52" s="212"/>
      <c r="AE52" s="212"/>
      <c r="AF52" s="212"/>
      <c r="AG52" s="212"/>
      <c r="AH52" s="212"/>
      <c r="AI52" s="214"/>
      <c r="AJ52" s="214"/>
      <c r="AK52" s="214"/>
      <c r="AL52" s="214"/>
      <c r="AM52" s="218"/>
      <c r="AN52" s="218"/>
      <c r="AO52" s="218"/>
      <c r="AP52" s="218"/>
      <c r="AQ52" s="218"/>
      <c r="AR52" s="218"/>
      <c r="AS52" s="212"/>
      <c r="AT52" s="212"/>
      <c r="AU52" s="212"/>
      <c r="AV52" s="212"/>
      <c r="AW52" s="212"/>
      <c r="AX52" s="212"/>
      <c r="AY52" s="212"/>
      <c r="AZ52" s="216"/>
    </row>
    <row r="53" spans="1:52" ht="11.25" customHeight="1">
      <c r="A53" s="203"/>
      <c r="B53" s="204"/>
      <c r="C53" s="214"/>
      <c r="D53" s="214"/>
      <c r="E53" s="214"/>
      <c r="F53" s="214"/>
      <c r="G53" s="214"/>
      <c r="H53" s="214"/>
      <c r="I53" s="214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  <c r="X53" s="214"/>
      <c r="Y53" s="214"/>
      <c r="Z53" s="214"/>
      <c r="AA53" s="214"/>
      <c r="AB53" s="214"/>
      <c r="AC53" s="212"/>
      <c r="AD53" s="212"/>
      <c r="AE53" s="212"/>
      <c r="AF53" s="212"/>
      <c r="AG53" s="212"/>
      <c r="AH53" s="212"/>
      <c r="AI53" s="214"/>
      <c r="AJ53" s="214"/>
      <c r="AK53" s="214"/>
      <c r="AL53" s="214"/>
      <c r="AM53" s="218"/>
      <c r="AN53" s="218"/>
      <c r="AO53" s="218"/>
      <c r="AP53" s="218"/>
      <c r="AQ53" s="218"/>
      <c r="AR53" s="218"/>
      <c r="AS53" s="212"/>
      <c r="AT53" s="212"/>
      <c r="AU53" s="212"/>
      <c r="AV53" s="212"/>
      <c r="AW53" s="212"/>
      <c r="AX53" s="212"/>
      <c r="AY53" s="212"/>
      <c r="AZ53" s="216"/>
    </row>
    <row r="54" spans="1:52" ht="11.25" customHeight="1">
      <c r="A54" s="203"/>
      <c r="B54" s="204"/>
      <c r="C54" s="214"/>
      <c r="D54" s="214"/>
      <c r="E54" s="214"/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214"/>
      <c r="Y54" s="214"/>
      <c r="Z54" s="214"/>
      <c r="AA54" s="214"/>
      <c r="AB54" s="214"/>
      <c r="AC54" s="212"/>
      <c r="AD54" s="212"/>
      <c r="AE54" s="212"/>
      <c r="AF54" s="212"/>
      <c r="AG54" s="212"/>
      <c r="AH54" s="212"/>
      <c r="AI54" s="214"/>
      <c r="AJ54" s="214"/>
      <c r="AK54" s="214"/>
      <c r="AL54" s="214"/>
      <c r="AM54" s="218"/>
      <c r="AN54" s="218"/>
      <c r="AO54" s="218"/>
      <c r="AP54" s="218"/>
      <c r="AQ54" s="218"/>
      <c r="AR54" s="218"/>
      <c r="AS54" s="212"/>
      <c r="AT54" s="212"/>
      <c r="AU54" s="212"/>
      <c r="AV54" s="212"/>
      <c r="AW54" s="212"/>
      <c r="AX54" s="212"/>
      <c r="AY54" s="212"/>
      <c r="AZ54" s="216"/>
    </row>
    <row r="55" spans="1:52" ht="11.25" customHeight="1">
      <c r="A55" s="203">
        <v>8</v>
      </c>
      <c r="B55" s="204"/>
      <c r="C55" s="210"/>
      <c r="D55" s="210"/>
      <c r="E55" s="210"/>
      <c r="F55" s="210"/>
      <c r="G55" s="210"/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4"/>
      <c r="T55" s="214"/>
      <c r="U55" s="214"/>
      <c r="V55" s="214"/>
      <c r="W55" s="214"/>
      <c r="X55" s="214"/>
      <c r="Y55" s="214"/>
      <c r="Z55" s="214"/>
      <c r="AA55" s="214"/>
      <c r="AB55" s="214"/>
      <c r="AC55" s="212"/>
      <c r="AD55" s="212"/>
      <c r="AE55" s="212"/>
      <c r="AF55" s="212"/>
      <c r="AG55" s="212"/>
      <c r="AH55" s="212"/>
      <c r="AI55" s="214"/>
      <c r="AJ55" s="214"/>
      <c r="AK55" s="214"/>
      <c r="AL55" s="214"/>
      <c r="AM55" s="218"/>
      <c r="AN55" s="218"/>
      <c r="AO55" s="218"/>
      <c r="AP55" s="218"/>
      <c r="AQ55" s="218"/>
      <c r="AR55" s="218"/>
      <c r="AS55" s="212"/>
      <c r="AT55" s="212"/>
      <c r="AU55" s="212"/>
      <c r="AV55" s="212"/>
      <c r="AW55" s="212"/>
      <c r="AX55" s="212"/>
      <c r="AY55" s="212"/>
      <c r="AZ55" s="216"/>
    </row>
    <row r="56" spans="1:52" ht="11.25" customHeight="1">
      <c r="A56" s="203"/>
      <c r="B56" s="204"/>
      <c r="C56" s="210"/>
      <c r="D56" s="210"/>
      <c r="E56" s="210"/>
      <c r="F56" s="210"/>
      <c r="G56" s="210"/>
      <c r="H56" s="210"/>
      <c r="I56" s="210"/>
      <c r="J56" s="210"/>
      <c r="K56" s="210"/>
      <c r="L56" s="210"/>
      <c r="M56" s="210"/>
      <c r="N56" s="210"/>
      <c r="O56" s="210"/>
      <c r="P56" s="210"/>
      <c r="Q56" s="210"/>
      <c r="R56" s="210"/>
      <c r="S56" s="214"/>
      <c r="T56" s="214"/>
      <c r="U56" s="214"/>
      <c r="V56" s="214"/>
      <c r="W56" s="214"/>
      <c r="X56" s="214"/>
      <c r="Y56" s="214"/>
      <c r="Z56" s="214"/>
      <c r="AA56" s="214"/>
      <c r="AB56" s="214"/>
      <c r="AC56" s="212"/>
      <c r="AD56" s="212"/>
      <c r="AE56" s="212"/>
      <c r="AF56" s="212"/>
      <c r="AG56" s="212"/>
      <c r="AH56" s="212"/>
      <c r="AI56" s="214"/>
      <c r="AJ56" s="214"/>
      <c r="AK56" s="214"/>
      <c r="AL56" s="214"/>
      <c r="AM56" s="218"/>
      <c r="AN56" s="218"/>
      <c r="AO56" s="218"/>
      <c r="AP56" s="218"/>
      <c r="AQ56" s="218"/>
      <c r="AR56" s="218"/>
      <c r="AS56" s="212"/>
      <c r="AT56" s="212"/>
      <c r="AU56" s="212"/>
      <c r="AV56" s="212"/>
      <c r="AW56" s="212"/>
      <c r="AX56" s="212"/>
      <c r="AY56" s="212"/>
      <c r="AZ56" s="216"/>
    </row>
    <row r="57" spans="1:52" ht="11.25" customHeight="1">
      <c r="A57" s="203"/>
      <c r="B57" s="204"/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210"/>
      <c r="N57" s="210"/>
      <c r="O57" s="210"/>
      <c r="P57" s="210"/>
      <c r="Q57" s="210"/>
      <c r="R57" s="210"/>
      <c r="S57" s="214"/>
      <c r="T57" s="214"/>
      <c r="U57" s="214"/>
      <c r="V57" s="214"/>
      <c r="W57" s="214"/>
      <c r="X57" s="214"/>
      <c r="Y57" s="214"/>
      <c r="Z57" s="214"/>
      <c r="AA57" s="214"/>
      <c r="AB57" s="214"/>
      <c r="AC57" s="212"/>
      <c r="AD57" s="212"/>
      <c r="AE57" s="212"/>
      <c r="AF57" s="212"/>
      <c r="AG57" s="212"/>
      <c r="AH57" s="212"/>
      <c r="AI57" s="214"/>
      <c r="AJ57" s="214"/>
      <c r="AK57" s="214"/>
      <c r="AL57" s="214"/>
      <c r="AM57" s="218"/>
      <c r="AN57" s="218"/>
      <c r="AO57" s="218"/>
      <c r="AP57" s="218"/>
      <c r="AQ57" s="218"/>
      <c r="AR57" s="218"/>
      <c r="AS57" s="212"/>
      <c r="AT57" s="212"/>
      <c r="AU57" s="212"/>
      <c r="AV57" s="212"/>
      <c r="AW57" s="212"/>
      <c r="AX57" s="212"/>
      <c r="AY57" s="212"/>
      <c r="AZ57" s="216"/>
    </row>
    <row r="58" spans="1:52" ht="11.25" customHeight="1">
      <c r="A58" s="203">
        <v>9</v>
      </c>
      <c r="B58" s="204"/>
      <c r="C58" s="210"/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  <c r="O58" s="210"/>
      <c r="P58" s="210"/>
      <c r="Q58" s="210"/>
      <c r="R58" s="210"/>
      <c r="S58" s="214"/>
      <c r="T58" s="214"/>
      <c r="U58" s="214"/>
      <c r="V58" s="214"/>
      <c r="W58" s="214"/>
      <c r="X58" s="214"/>
      <c r="Y58" s="214"/>
      <c r="Z58" s="214"/>
      <c r="AA58" s="214"/>
      <c r="AB58" s="214"/>
      <c r="AC58" s="212"/>
      <c r="AD58" s="212"/>
      <c r="AE58" s="212"/>
      <c r="AF58" s="212"/>
      <c r="AG58" s="212"/>
      <c r="AH58" s="212"/>
      <c r="AI58" s="214"/>
      <c r="AJ58" s="214"/>
      <c r="AK58" s="214"/>
      <c r="AL58" s="214"/>
      <c r="AM58" s="218"/>
      <c r="AN58" s="218"/>
      <c r="AO58" s="218"/>
      <c r="AP58" s="218"/>
      <c r="AQ58" s="218"/>
      <c r="AR58" s="218"/>
      <c r="AS58" s="212"/>
      <c r="AT58" s="212"/>
      <c r="AU58" s="212"/>
      <c r="AV58" s="212"/>
      <c r="AW58" s="212"/>
      <c r="AX58" s="212"/>
      <c r="AY58" s="212"/>
      <c r="AZ58" s="216"/>
    </row>
    <row r="59" spans="1:52" ht="11.25" customHeight="1">
      <c r="A59" s="203"/>
      <c r="B59" s="204"/>
      <c r="C59" s="210"/>
      <c r="D59" s="210"/>
      <c r="E59" s="210"/>
      <c r="F59" s="210"/>
      <c r="G59" s="210"/>
      <c r="H59" s="210"/>
      <c r="I59" s="210"/>
      <c r="J59" s="210"/>
      <c r="K59" s="210"/>
      <c r="L59" s="210"/>
      <c r="M59" s="210"/>
      <c r="N59" s="210"/>
      <c r="O59" s="210"/>
      <c r="P59" s="210"/>
      <c r="Q59" s="210"/>
      <c r="R59" s="210"/>
      <c r="S59" s="214"/>
      <c r="T59" s="214"/>
      <c r="U59" s="214"/>
      <c r="V59" s="214"/>
      <c r="W59" s="214"/>
      <c r="X59" s="214"/>
      <c r="Y59" s="214"/>
      <c r="Z59" s="214"/>
      <c r="AA59" s="214"/>
      <c r="AB59" s="214"/>
      <c r="AC59" s="212"/>
      <c r="AD59" s="212"/>
      <c r="AE59" s="212"/>
      <c r="AF59" s="212"/>
      <c r="AG59" s="212"/>
      <c r="AH59" s="212"/>
      <c r="AI59" s="214"/>
      <c r="AJ59" s="214"/>
      <c r="AK59" s="214"/>
      <c r="AL59" s="214"/>
      <c r="AM59" s="218"/>
      <c r="AN59" s="218"/>
      <c r="AO59" s="218"/>
      <c r="AP59" s="218"/>
      <c r="AQ59" s="218"/>
      <c r="AR59" s="218"/>
      <c r="AS59" s="212"/>
      <c r="AT59" s="212"/>
      <c r="AU59" s="212"/>
      <c r="AV59" s="212"/>
      <c r="AW59" s="212"/>
      <c r="AX59" s="212"/>
      <c r="AY59" s="212"/>
      <c r="AZ59" s="216"/>
    </row>
    <row r="60" spans="1:52" ht="11.25" customHeight="1">
      <c r="A60" s="203"/>
      <c r="B60" s="204"/>
      <c r="C60" s="210"/>
      <c r="D60" s="210"/>
      <c r="E60" s="210"/>
      <c r="F60" s="210"/>
      <c r="G60" s="210"/>
      <c r="H60" s="210"/>
      <c r="I60" s="210"/>
      <c r="J60" s="210"/>
      <c r="K60" s="210"/>
      <c r="L60" s="210"/>
      <c r="M60" s="210"/>
      <c r="N60" s="210"/>
      <c r="O60" s="210"/>
      <c r="P60" s="210"/>
      <c r="Q60" s="210"/>
      <c r="R60" s="210"/>
      <c r="S60" s="214"/>
      <c r="T60" s="214"/>
      <c r="U60" s="214"/>
      <c r="V60" s="214"/>
      <c r="W60" s="214"/>
      <c r="X60" s="214"/>
      <c r="Y60" s="214"/>
      <c r="Z60" s="214"/>
      <c r="AA60" s="214"/>
      <c r="AB60" s="214"/>
      <c r="AC60" s="212"/>
      <c r="AD60" s="212"/>
      <c r="AE60" s="212"/>
      <c r="AF60" s="212"/>
      <c r="AG60" s="212"/>
      <c r="AH60" s="212"/>
      <c r="AI60" s="214"/>
      <c r="AJ60" s="214"/>
      <c r="AK60" s="214"/>
      <c r="AL60" s="214"/>
      <c r="AM60" s="218"/>
      <c r="AN60" s="218"/>
      <c r="AO60" s="218"/>
      <c r="AP60" s="218"/>
      <c r="AQ60" s="218"/>
      <c r="AR60" s="218"/>
      <c r="AS60" s="212"/>
      <c r="AT60" s="212"/>
      <c r="AU60" s="212"/>
      <c r="AV60" s="212"/>
      <c r="AW60" s="212"/>
      <c r="AX60" s="212"/>
      <c r="AY60" s="212"/>
      <c r="AZ60" s="216"/>
    </row>
    <row r="61" spans="1:52" ht="11.25" customHeight="1">
      <c r="A61" s="203">
        <v>10</v>
      </c>
      <c r="B61" s="204"/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210"/>
      <c r="N61" s="210"/>
      <c r="O61" s="210"/>
      <c r="P61" s="210"/>
      <c r="Q61" s="210"/>
      <c r="R61" s="210"/>
      <c r="S61" s="210"/>
      <c r="T61" s="210"/>
      <c r="U61" s="210"/>
      <c r="V61" s="210"/>
      <c r="W61" s="210"/>
      <c r="X61" s="210"/>
      <c r="Y61" s="210"/>
      <c r="Z61" s="210"/>
      <c r="AA61" s="210"/>
      <c r="AB61" s="210"/>
      <c r="AC61" s="212"/>
      <c r="AD61" s="212"/>
      <c r="AE61" s="212"/>
      <c r="AF61" s="212"/>
      <c r="AG61" s="212"/>
      <c r="AH61" s="212"/>
      <c r="AI61" s="214"/>
      <c r="AJ61" s="214"/>
      <c r="AK61" s="214"/>
      <c r="AL61" s="214"/>
      <c r="AM61" s="218"/>
      <c r="AN61" s="218"/>
      <c r="AO61" s="218"/>
      <c r="AP61" s="218"/>
      <c r="AQ61" s="218"/>
      <c r="AR61" s="218"/>
      <c r="AS61" s="212"/>
      <c r="AT61" s="212"/>
      <c r="AU61" s="212"/>
      <c r="AV61" s="212"/>
      <c r="AW61" s="212"/>
      <c r="AX61" s="212"/>
      <c r="AY61" s="212"/>
      <c r="AZ61" s="216"/>
    </row>
    <row r="62" spans="1:52" ht="11.25" customHeight="1">
      <c r="A62" s="203"/>
      <c r="B62" s="204"/>
      <c r="C62" s="210"/>
      <c r="D62" s="210"/>
      <c r="E62" s="210"/>
      <c r="F62" s="210"/>
      <c r="G62" s="210"/>
      <c r="H62" s="210"/>
      <c r="I62" s="210"/>
      <c r="J62" s="210"/>
      <c r="K62" s="210"/>
      <c r="L62" s="210"/>
      <c r="M62" s="210"/>
      <c r="N62" s="210"/>
      <c r="O62" s="210"/>
      <c r="P62" s="210"/>
      <c r="Q62" s="210"/>
      <c r="R62" s="210"/>
      <c r="S62" s="210"/>
      <c r="T62" s="210"/>
      <c r="U62" s="210"/>
      <c r="V62" s="210"/>
      <c r="W62" s="210"/>
      <c r="X62" s="210"/>
      <c r="Y62" s="210"/>
      <c r="Z62" s="210"/>
      <c r="AA62" s="210"/>
      <c r="AB62" s="210"/>
      <c r="AC62" s="212"/>
      <c r="AD62" s="212"/>
      <c r="AE62" s="212"/>
      <c r="AF62" s="212"/>
      <c r="AG62" s="212"/>
      <c r="AH62" s="212"/>
      <c r="AI62" s="214"/>
      <c r="AJ62" s="214"/>
      <c r="AK62" s="214"/>
      <c r="AL62" s="214"/>
      <c r="AM62" s="218"/>
      <c r="AN62" s="218"/>
      <c r="AO62" s="218"/>
      <c r="AP62" s="218"/>
      <c r="AQ62" s="218"/>
      <c r="AR62" s="218"/>
      <c r="AS62" s="212"/>
      <c r="AT62" s="212"/>
      <c r="AU62" s="212"/>
      <c r="AV62" s="212"/>
      <c r="AW62" s="212"/>
      <c r="AX62" s="212"/>
      <c r="AY62" s="212"/>
      <c r="AZ62" s="216"/>
    </row>
    <row r="63" spans="1:52" ht="11.25" customHeight="1" thickBot="1">
      <c r="A63" s="207"/>
      <c r="B63" s="208"/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  <c r="AA63" s="211"/>
      <c r="AB63" s="211"/>
      <c r="AC63" s="213"/>
      <c r="AD63" s="213"/>
      <c r="AE63" s="213"/>
      <c r="AF63" s="213"/>
      <c r="AG63" s="213"/>
      <c r="AH63" s="213"/>
      <c r="AI63" s="215"/>
      <c r="AJ63" s="215"/>
      <c r="AK63" s="215"/>
      <c r="AL63" s="215"/>
      <c r="AM63" s="219"/>
      <c r="AN63" s="219"/>
      <c r="AO63" s="219"/>
      <c r="AP63" s="219"/>
      <c r="AQ63" s="219"/>
      <c r="AR63" s="219"/>
      <c r="AS63" s="213"/>
      <c r="AT63" s="213"/>
      <c r="AU63" s="213"/>
      <c r="AV63" s="213"/>
      <c r="AW63" s="213"/>
      <c r="AX63" s="213"/>
      <c r="AY63" s="213"/>
      <c r="AZ63" s="220"/>
    </row>
    <row r="64" spans="1:52" ht="9.1999999999999993" customHeight="1"/>
    <row r="65" ht="9.1999999999999993" customHeight="1"/>
    <row r="66" ht="9.1999999999999993" customHeight="1"/>
    <row r="67" ht="9.1999999999999993" customHeight="1"/>
    <row r="68" ht="9.1999999999999993" customHeight="1"/>
    <row r="69" ht="9.1999999999999993" customHeight="1"/>
    <row r="70" ht="9.1999999999999993" customHeight="1"/>
    <row r="71" ht="9.1999999999999993" customHeight="1"/>
    <row r="72" ht="9.1999999999999993" customHeight="1"/>
    <row r="73" ht="9.1999999999999993" customHeight="1"/>
    <row r="74" ht="9.1999999999999993" customHeight="1"/>
    <row r="75" ht="9.1999999999999993" customHeight="1"/>
    <row r="76" ht="9.9499999999999993" customHeight="1"/>
    <row r="77" ht="9.9499999999999993" customHeight="1"/>
    <row r="78" ht="9.9499999999999993" customHeight="1"/>
    <row r="79" ht="9.9499999999999993" customHeight="1"/>
    <row r="80" ht="9.9499999999999993" customHeight="1"/>
    <row r="81" ht="9.9499999999999993" customHeight="1"/>
    <row r="82" ht="9.9499999999999993" customHeight="1"/>
  </sheetData>
  <mergeCells count="117">
    <mergeCell ref="AS58:AZ60"/>
    <mergeCell ref="A58:B60"/>
    <mergeCell ref="C58:R60"/>
    <mergeCell ref="S58:AB60"/>
    <mergeCell ref="AC58:AH60"/>
    <mergeCell ref="AI58:AL60"/>
    <mergeCell ref="AM58:AR60"/>
    <mergeCell ref="A55:B57"/>
    <mergeCell ref="C55:R57"/>
    <mergeCell ref="S55:AB57"/>
    <mergeCell ref="AC55:AH57"/>
    <mergeCell ref="AI55:AL57"/>
    <mergeCell ref="AM55:AR57"/>
    <mergeCell ref="A52:B54"/>
    <mergeCell ref="C52:R54"/>
    <mergeCell ref="S52:AB54"/>
    <mergeCell ref="AC52:AH54"/>
    <mergeCell ref="AI52:AL54"/>
    <mergeCell ref="AM52:AR54"/>
    <mergeCell ref="AM46:AR48"/>
    <mergeCell ref="AS46:AZ48"/>
    <mergeCell ref="A49:B51"/>
    <mergeCell ref="C49:R51"/>
    <mergeCell ref="S49:AB51"/>
    <mergeCell ref="AC49:AH51"/>
    <mergeCell ref="AI49:AL51"/>
    <mergeCell ref="AM49:AR51"/>
    <mergeCell ref="A1:AZ2"/>
    <mergeCell ref="A3:AZ4"/>
    <mergeCell ref="A5:D7"/>
    <mergeCell ref="E5:W7"/>
    <mergeCell ref="X5:AH7"/>
    <mergeCell ref="AI5:AM7"/>
    <mergeCell ref="AN5:AT7"/>
    <mergeCell ref="AU5:AZ7"/>
    <mergeCell ref="A8:D10"/>
    <mergeCell ref="E8:W10"/>
    <mergeCell ref="X8:AH10"/>
    <mergeCell ref="AI8:AM10"/>
    <mergeCell ref="AN14:AT16"/>
    <mergeCell ref="AU14:AZ16"/>
    <mergeCell ref="A11:D13"/>
    <mergeCell ref="E11:W13"/>
    <mergeCell ref="X11:AH13"/>
    <mergeCell ref="AI11:AM13"/>
    <mergeCell ref="AN8:AT10"/>
    <mergeCell ref="AU8:AZ10"/>
    <mergeCell ref="AN11:AT13"/>
    <mergeCell ref="AU11:AZ13"/>
    <mergeCell ref="AN17:AT19"/>
    <mergeCell ref="AU17:AZ19"/>
    <mergeCell ref="X20:AH22"/>
    <mergeCell ref="AI20:AM22"/>
    <mergeCell ref="A14:D16"/>
    <mergeCell ref="E14:W16"/>
    <mergeCell ref="A17:D19"/>
    <mergeCell ref="E17:W19"/>
    <mergeCell ref="X17:AH19"/>
    <mergeCell ref="AI17:AM19"/>
    <mergeCell ref="X14:AH16"/>
    <mergeCell ref="AI14:AM16"/>
    <mergeCell ref="AS34:AZ36"/>
    <mergeCell ref="S31:AB33"/>
    <mergeCell ref="AC31:AH33"/>
    <mergeCell ref="AI31:AL33"/>
    <mergeCell ref="AN20:AT22"/>
    <mergeCell ref="AU20:AZ22"/>
    <mergeCell ref="A23:AZ28"/>
    <mergeCell ref="A29:AZ30"/>
    <mergeCell ref="A20:D22"/>
    <mergeCell ref="E20:W22"/>
    <mergeCell ref="AM31:AR33"/>
    <mergeCell ref="AM37:AR39"/>
    <mergeCell ref="C31:R33"/>
    <mergeCell ref="A31:B33"/>
    <mergeCell ref="C34:R36"/>
    <mergeCell ref="AS31:AZ33"/>
    <mergeCell ref="S34:AB36"/>
    <mergeCell ref="AC34:AH36"/>
    <mergeCell ref="AI34:AL36"/>
    <mergeCell ref="AM34:AR36"/>
    <mergeCell ref="AS55:AZ57"/>
    <mergeCell ref="S37:AB39"/>
    <mergeCell ref="AC37:AH39"/>
    <mergeCell ref="AI37:AL39"/>
    <mergeCell ref="A37:B39"/>
    <mergeCell ref="C37:R39"/>
    <mergeCell ref="C46:R48"/>
    <mergeCell ref="S46:AB48"/>
    <mergeCell ref="AC46:AH48"/>
    <mergeCell ref="AI46:AL48"/>
    <mergeCell ref="AI43:AL45"/>
    <mergeCell ref="AS37:AZ39"/>
    <mergeCell ref="AM40:AR42"/>
    <mergeCell ref="AS40:AZ42"/>
    <mergeCell ref="AM61:AR63"/>
    <mergeCell ref="AS61:AZ63"/>
    <mergeCell ref="AM43:AR45"/>
    <mergeCell ref="AS43:AZ45"/>
    <mergeCell ref="AS49:AZ51"/>
    <mergeCell ref="AS52:AZ54"/>
    <mergeCell ref="AI40:AL42"/>
    <mergeCell ref="A61:B63"/>
    <mergeCell ref="C40:R42"/>
    <mergeCell ref="C43:R45"/>
    <mergeCell ref="C61:R63"/>
    <mergeCell ref="S43:AB45"/>
    <mergeCell ref="S61:AB63"/>
    <mergeCell ref="AC61:AH63"/>
    <mergeCell ref="AI61:AL63"/>
    <mergeCell ref="AC43:AH45"/>
    <mergeCell ref="A34:B36"/>
    <mergeCell ref="A40:B42"/>
    <mergeCell ref="A43:B45"/>
    <mergeCell ref="A46:B48"/>
    <mergeCell ref="S40:AB42"/>
    <mergeCell ref="AC40:AH42"/>
  </mergeCells>
  <phoneticPr fontId="1" type="noConversion"/>
  <dataValidations count="7">
    <dataValidation type="list" allowBlank="1" showInputMessage="1" showErrorMessage="1" sqref="AI34:AL63">
      <formula1>INDIRECT("源!$AD$2:$AD$58")</formula1>
    </dataValidation>
    <dataValidation type="list" imeMode="off" allowBlank="1" showInputMessage="1" showErrorMessage="1" prompt="如果有其它评分方式，请个别联系。" sqref="AU20:AZ22">
      <formula1>INDIRECT("源!$AK$2:$AK$15")</formula1>
    </dataValidation>
    <dataValidation type="list" allowBlank="1" showInputMessage="1" showErrorMessage="1" sqref="AM34:AR63">
      <formula1>INDIRECT("源!$U$2:$U$47")</formula1>
    </dataValidation>
    <dataValidation allowBlank="1" showInputMessage="1" showErrorMessage="1" promptTitle="务必简要" prompt="可简要的对工作情况作了说明" sqref="A23:AZ28"/>
    <dataValidation allowBlank="1" showInputMessage="1" showErrorMessage="1" prompt="ISSN与期刊名称务必填写" sqref="S34:AB60"/>
    <dataValidation type="list" allowBlank="1" showInputMessage="1" showErrorMessage="1" sqref="AC34:AH63">
      <formula1>INDIRECT("源!$G$490:$G$620")</formula1>
    </dataValidation>
    <dataValidation allowBlank="1" showInputMessage="1" showErrorMessage="1" prompt="申报正高级，代表作为3篇（项）；副高级，代表作为2篇（项）；中级不计代表作。&#10;代表作填写在前，其他论文、论著、专利等管好重要性顺序填写在后。" sqref="C34:R42"/>
  </dataValidations>
  <pageMargins left="0.55118110236220474" right="0.55118110236220474" top="0.59055118110236227" bottom="0.59055118110236227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7"/>
  <dimension ref="A1:AZ45"/>
  <sheetViews>
    <sheetView showGridLines="0" showZeros="0" view="pageBreakPreview" topLeftCell="A10" zoomScale="115" zoomScaleSheetLayoutView="115" workbookViewId="0">
      <selection activeCell="AK6" sqref="AK6:AO9"/>
    </sheetView>
  </sheetViews>
  <sheetFormatPr defaultRowHeight="13.5"/>
  <cols>
    <col min="1" max="52" width="1.625" style="7" customWidth="1"/>
    <col min="53" max="16384" width="9" style="7"/>
  </cols>
  <sheetData>
    <row r="1" spans="1:52" ht="9.9499999999999993" customHeight="1">
      <c r="A1" s="304" t="s">
        <v>1780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  <c r="AG1" s="304"/>
      <c r="AH1" s="304"/>
      <c r="AI1" s="304"/>
      <c r="AJ1" s="304"/>
      <c r="AK1" s="304"/>
      <c r="AL1" s="304"/>
      <c r="AM1" s="304"/>
      <c r="AN1" s="304"/>
      <c r="AO1" s="304"/>
      <c r="AP1" s="304"/>
      <c r="AQ1" s="304"/>
      <c r="AR1" s="304"/>
      <c r="AS1" s="304"/>
      <c r="AT1" s="304"/>
      <c r="AU1" s="304"/>
      <c r="AV1" s="304"/>
      <c r="AW1" s="304"/>
      <c r="AX1" s="304"/>
      <c r="AY1" s="304"/>
      <c r="AZ1" s="304"/>
    </row>
    <row r="2" spans="1:52" ht="9.9499999999999993" customHeight="1" thickBot="1">
      <c r="A2" s="303"/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  <c r="AG2" s="303"/>
      <c r="AH2" s="303"/>
      <c r="AI2" s="303"/>
      <c r="AJ2" s="303"/>
      <c r="AK2" s="303"/>
      <c r="AL2" s="303"/>
      <c r="AM2" s="303"/>
      <c r="AN2" s="303"/>
      <c r="AO2" s="303"/>
      <c r="AP2" s="303"/>
      <c r="AQ2" s="303"/>
      <c r="AR2" s="303"/>
      <c r="AS2" s="303"/>
      <c r="AT2" s="303"/>
      <c r="AU2" s="303"/>
      <c r="AV2" s="303"/>
      <c r="AW2" s="303"/>
      <c r="AX2" s="303"/>
      <c r="AY2" s="303"/>
      <c r="AZ2" s="303"/>
    </row>
    <row r="3" spans="1:52" ht="9.9499999999999993" customHeight="1">
      <c r="A3" s="266" t="s">
        <v>2</v>
      </c>
      <c r="B3" s="267"/>
      <c r="C3" s="267" t="s">
        <v>20</v>
      </c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 t="s">
        <v>2162</v>
      </c>
      <c r="W3" s="267"/>
      <c r="X3" s="267"/>
      <c r="Y3" s="267"/>
      <c r="Z3" s="267"/>
      <c r="AA3" s="267"/>
      <c r="AB3" s="267"/>
      <c r="AC3" s="267"/>
      <c r="AD3" s="267"/>
      <c r="AE3" s="267" t="s">
        <v>21</v>
      </c>
      <c r="AF3" s="267"/>
      <c r="AG3" s="267"/>
      <c r="AH3" s="267"/>
      <c r="AI3" s="267"/>
      <c r="AJ3" s="267"/>
      <c r="AK3" s="267" t="s">
        <v>22</v>
      </c>
      <c r="AL3" s="267"/>
      <c r="AM3" s="267"/>
      <c r="AN3" s="267"/>
      <c r="AO3" s="267"/>
      <c r="AP3" s="267" t="s">
        <v>23</v>
      </c>
      <c r="AQ3" s="267"/>
      <c r="AR3" s="267"/>
      <c r="AS3" s="267" t="s">
        <v>24</v>
      </c>
      <c r="AT3" s="267"/>
      <c r="AU3" s="267"/>
      <c r="AV3" s="267" t="s">
        <v>25</v>
      </c>
      <c r="AW3" s="267"/>
      <c r="AX3" s="267"/>
      <c r="AY3" s="267"/>
      <c r="AZ3" s="271"/>
    </row>
    <row r="4" spans="1:52" ht="9.9499999999999993" customHeight="1">
      <c r="A4" s="268"/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269"/>
      <c r="AD4" s="269"/>
      <c r="AE4" s="269"/>
      <c r="AF4" s="269"/>
      <c r="AG4" s="269"/>
      <c r="AH4" s="269"/>
      <c r="AI4" s="269"/>
      <c r="AJ4" s="269"/>
      <c r="AK4" s="269"/>
      <c r="AL4" s="269"/>
      <c r="AM4" s="269"/>
      <c r="AN4" s="269"/>
      <c r="AO4" s="269"/>
      <c r="AP4" s="269"/>
      <c r="AQ4" s="269"/>
      <c r="AR4" s="269"/>
      <c r="AS4" s="269"/>
      <c r="AT4" s="269"/>
      <c r="AU4" s="269"/>
      <c r="AV4" s="269"/>
      <c r="AW4" s="269"/>
      <c r="AX4" s="269"/>
      <c r="AY4" s="269"/>
      <c r="AZ4" s="272"/>
    </row>
    <row r="5" spans="1:52" ht="9.9499999999999993" customHeight="1">
      <c r="A5" s="268"/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O5" s="269"/>
      <c r="AP5" s="269"/>
      <c r="AQ5" s="269"/>
      <c r="AR5" s="269"/>
      <c r="AS5" s="269"/>
      <c r="AT5" s="269"/>
      <c r="AU5" s="269"/>
      <c r="AV5" s="269"/>
      <c r="AW5" s="269"/>
      <c r="AX5" s="269"/>
      <c r="AY5" s="269"/>
      <c r="AZ5" s="272"/>
    </row>
    <row r="6" spans="1:52" ht="20.100000000000001" customHeight="1">
      <c r="A6" s="241" t="s">
        <v>1570</v>
      </c>
      <c r="B6" s="242"/>
      <c r="C6" s="306" t="s">
        <v>2444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3" t="s">
        <v>2266</v>
      </c>
      <c r="W6" s="282"/>
      <c r="X6" s="282"/>
      <c r="Y6" s="282"/>
      <c r="Z6" s="282"/>
      <c r="AA6" s="282"/>
      <c r="AB6" s="282"/>
      <c r="AC6" s="282"/>
      <c r="AD6" s="282"/>
      <c r="AE6" s="300" t="s">
        <v>373</v>
      </c>
      <c r="AF6" s="300"/>
      <c r="AG6" s="300"/>
      <c r="AH6" s="300"/>
      <c r="AI6" s="300"/>
      <c r="AJ6" s="300"/>
      <c r="AK6" s="282"/>
      <c r="AL6" s="282"/>
      <c r="AM6" s="282"/>
      <c r="AN6" s="282"/>
      <c r="AO6" s="282"/>
      <c r="AP6" s="282" t="s">
        <v>1732</v>
      </c>
      <c r="AQ6" s="282"/>
      <c r="AR6" s="282"/>
      <c r="AS6" s="282" t="s">
        <v>2259</v>
      </c>
      <c r="AT6" s="282"/>
      <c r="AU6" s="282"/>
      <c r="AV6" s="306" t="s">
        <v>2445</v>
      </c>
      <c r="AW6" s="282"/>
      <c r="AX6" s="282"/>
      <c r="AY6" s="282"/>
      <c r="AZ6" s="305"/>
    </row>
    <row r="7" spans="1:52" ht="20.100000000000001" customHeight="1">
      <c r="A7" s="241"/>
      <c r="B7" s="24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300"/>
      <c r="AF7" s="300"/>
      <c r="AG7" s="300"/>
      <c r="AH7" s="300"/>
      <c r="AI7" s="300"/>
      <c r="AJ7" s="300"/>
      <c r="AK7" s="282"/>
      <c r="AL7" s="282"/>
      <c r="AM7" s="282"/>
      <c r="AN7" s="282"/>
      <c r="AO7" s="282"/>
      <c r="AP7" s="282"/>
      <c r="AQ7" s="282"/>
      <c r="AR7" s="282"/>
      <c r="AS7" s="282"/>
      <c r="AT7" s="282"/>
      <c r="AU7" s="282"/>
      <c r="AV7" s="282"/>
      <c r="AW7" s="282"/>
      <c r="AX7" s="282"/>
      <c r="AY7" s="282"/>
      <c r="AZ7" s="305"/>
    </row>
    <row r="8" spans="1:52" ht="20.100000000000001" customHeight="1">
      <c r="A8" s="241"/>
      <c r="B8" s="24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300" t="s">
        <v>288</v>
      </c>
      <c r="AF8" s="300"/>
      <c r="AG8" s="300"/>
      <c r="AH8" s="300"/>
      <c r="AI8" s="300"/>
      <c r="AJ8" s="300"/>
      <c r="AK8" s="282"/>
      <c r="AL8" s="282"/>
      <c r="AM8" s="282"/>
      <c r="AN8" s="282"/>
      <c r="AO8" s="282"/>
      <c r="AP8" s="282"/>
      <c r="AQ8" s="282"/>
      <c r="AR8" s="282"/>
      <c r="AS8" s="282"/>
      <c r="AT8" s="282"/>
      <c r="AU8" s="282"/>
      <c r="AV8" s="282"/>
      <c r="AW8" s="282"/>
      <c r="AX8" s="282"/>
      <c r="AY8" s="282"/>
      <c r="AZ8" s="305"/>
    </row>
    <row r="9" spans="1:52" ht="20.100000000000001" customHeight="1">
      <c r="A9" s="241"/>
      <c r="B9" s="24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  <c r="U9" s="282"/>
      <c r="V9" s="282" t="s">
        <v>2205</v>
      </c>
      <c r="W9" s="282"/>
      <c r="X9" s="282"/>
      <c r="Y9" s="282"/>
      <c r="Z9" s="282"/>
      <c r="AA9" s="282"/>
      <c r="AB9" s="282"/>
      <c r="AC9" s="282"/>
      <c r="AD9" s="282"/>
      <c r="AE9" s="300"/>
      <c r="AF9" s="300"/>
      <c r="AG9" s="300"/>
      <c r="AH9" s="300"/>
      <c r="AI9" s="300"/>
      <c r="AJ9" s="300"/>
      <c r="AK9" s="282"/>
      <c r="AL9" s="282"/>
      <c r="AM9" s="282"/>
      <c r="AN9" s="282"/>
      <c r="AO9" s="282"/>
      <c r="AP9" s="282"/>
      <c r="AQ9" s="282"/>
      <c r="AR9" s="282"/>
      <c r="AS9" s="282"/>
      <c r="AT9" s="282"/>
      <c r="AU9" s="282"/>
      <c r="AV9" s="282"/>
      <c r="AW9" s="282"/>
      <c r="AX9" s="282"/>
      <c r="AY9" s="282"/>
      <c r="AZ9" s="305"/>
    </row>
    <row r="10" spans="1:52" ht="20.100000000000001" customHeight="1">
      <c r="A10" s="241" t="s">
        <v>2167</v>
      </c>
      <c r="B10" s="242"/>
      <c r="C10" s="283" t="s">
        <v>2267</v>
      </c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3" t="s">
        <v>2272</v>
      </c>
      <c r="W10" s="282"/>
      <c r="X10" s="282"/>
      <c r="Y10" s="282"/>
      <c r="Z10" s="282"/>
      <c r="AA10" s="282"/>
      <c r="AB10" s="282"/>
      <c r="AC10" s="282"/>
      <c r="AD10" s="282"/>
      <c r="AE10" s="300" t="s">
        <v>479</v>
      </c>
      <c r="AF10" s="300"/>
      <c r="AG10" s="300"/>
      <c r="AH10" s="300"/>
      <c r="AI10" s="300"/>
      <c r="AJ10" s="300"/>
      <c r="AK10" s="283" t="s">
        <v>2269</v>
      </c>
      <c r="AL10" s="282"/>
      <c r="AM10" s="282"/>
      <c r="AN10" s="282"/>
      <c r="AO10" s="282"/>
      <c r="AP10" s="282" t="s">
        <v>2270</v>
      </c>
      <c r="AQ10" s="282"/>
      <c r="AR10" s="282"/>
      <c r="AS10" s="282" t="s">
        <v>2258</v>
      </c>
      <c r="AT10" s="282"/>
      <c r="AU10" s="282"/>
      <c r="AV10" s="283" t="s">
        <v>2271</v>
      </c>
      <c r="AW10" s="282"/>
      <c r="AX10" s="282"/>
      <c r="AY10" s="282"/>
      <c r="AZ10" s="305"/>
    </row>
    <row r="11" spans="1:52" ht="20.100000000000001" customHeight="1">
      <c r="A11" s="241"/>
      <c r="B11" s="24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82"/>
      <c r="AB11" s="282"/>
      <c r="AC11" s="282"/>
      <c r="AD11" s="282"/>
      <c r="AE11" s="300"/>
      <c r="AF11" s="300"/>
      <c r="AG11" s="300"/>
      <c r="AH11" s="300"/>
      <c r="AI11" s="300"/>
      <c r="AJ11" s="300"/>
      <c r="AK11" s="282"/>
      <c r="AL11" s="282"/>
      <c r="AM11" s="282"/>
      <c r="AN11" s="282"/>
      <c r="AO11" s="282"/>
      <c r="AP11" s="282"/>
      <c r="AQ11" s="282"/>
      <c r="AR11" s="282"/>
      <c r="AS11" s="282"/>
      <c r="AT11" s="282"/>
      <c r="AU11" s="282"/>
      <c r="AV11" s="282"/>
      <c r="AW11" s="282"/>
      <c r="AX11" s="282"/>
      <c r="AY11" s="282"/>
      <c r="AZ11" s="305"/>
    </row>
    <row r="12" spans="1:52" ht="20.100000000000001" customHeight="1">
      <c r="A12" s="241"/>
      <c r="B12" s="24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300" t="s">
        <v>408</v>
      </c>
      <c r="AF12" s="300"/>
      <c r="AG12" s="300"/>
      <c r="AH12" s="300"/>
      <c r="AI12" s="300"/>
      <c r="AJ12" s="300"/>
      <c r="AK12" s="282"/>
      <c r="AL12" s="282"/>
      <c r="AM12" s="282"/>
      <c r="AN12" s="282"/>
      <c r="AO12" s="282"/>
      <c r="AP12" s="282"/>
      <c r="AQ12" s="282"/>
      <c r="AR12" s="282"/>
      <c r="AS12" s="282"/>
      <c r="AT12" s="282"/>
      <c r="AU12" s="282"/>
      <c r="AV12" s="282"/>
      <c r="AW12" s="282"/>
      <c r="AX12" s="282"/>
      <c r="AY12" s="282"/>
      <c r="AZ12" s="305"/>
    </row>
    <row r="13" spans="1:52" ht="20.100000000000001" customHeight="1">
      <c r="A13" s="241"/>
      <c r="B13" s="24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 t="s">
        <v>2205</v>
      </c>
      <c r="W13" s="282"/>
      <c r="X13" s="282"/>
      <c r="Y13" s="282"/>
      <c r="Z13" s="283" t="s">
        <v>2268</v>
      </c>
      <c r="AA13" s="282"/>
      <c r="AB13" s="282"/>
      <c r="AC13" s="282"/>
      <c r="AD13" s="282"/>
      <c r="AE13" s="300"/>
      <c r="AF13" s="300"/>
      <c r="AG13" s="300"/>
      <c r="AH13" s="300"/>
      <c r="AI13" s="300"/>
      <c r="AJ13" s="300"/>
      <c r="AK13" s="282"/>
      <c r="AL13" s="282"/>
      <c r="AM13" s="282"/>
      <c r="AN13" s="282"/>
      <c r="AO13" s="282"/>
      <c r="AP13" s="282"/>
      <c r="AQ13" s="282"/>
      <c r="AR13" s="282"/>
      <c r="AS13" s="282"/>
      <c r="AT13" s="282"/>
      <c r="AU13" s="282"/>
      <c r="AV13" s="282"/>
      <c r="AW13" s="282"/>
      <c r="AX13" s="282"/>
      <c r="AY13" s="282"/>
      <c r="AZ13" s="305"/>
    </row>
    <row r="14" spans="1:52" ht="20.100000000000001" customHeight="1">
      <c r="A14" s="241" t="s">
        <v>2168</v>
      </c>
      <c r="B14" s="242"/>
      <c r="C14" s="283" t="s">
        <v>2279</v>
      </c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3" t="s">
        <v>2274</v>
      </c>
      <c r="W14" s="282"/>
      <c r="X14" s="282"/>
      <c r="Y14" s="282"/>
      <c r="Z14" s="282"/>
      <c r="AA14" s="282"/>
      <c r="AB14" s="282"/>
      <c r="AC14" s="282"/>
      <c r="AD14" s="282"/>
      <c r="AE14" s="300" t="s">
        <v>2276</v>
      </c>
      <c r="AF14" s="300"/>
      <c r="AG14" s="300"/>
      <c r="AH14" s="300"/>
      <c r="AI14" s="300"/>
      <c r="AJ14" s="300"/>
      <c r="AK14" s="283" t="s">
        <v>2280</v>
      </c>
      <c r="AL14" s="282"/>
      <c r="AM14" s="282"/>
      <c r="AN14" s="282"/>
      <c r="AO14" s="282"/>
      <c r="AP14" s="282" t="s">
        <v>1729</v>
      </c>
      <c r="AQ14" s="282"/>
      <c r="AR14" s="282"/>
      <c r="AS14" s="282" t="s">
        <v>2259</v>
      </c>
      <c r="AT14" s="282"/>
      <c r="AU14" s="282"/>
      <c r="AV14" s="283" t="s">
        <v>2271</v>
      </c>
      <c r="AW14" s="282"/>
      <c r="AX14" s="282"/>
      <c r="AY14" s="282"/>
      <c r="AZ14" s="305"/>
    </row>
    <row r="15" spans="1:52" ht="20.100000000000001" customHeight="1">
      <c r="A15" s="241"/>
      <c r="B15" s="24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  <c r="Z15" s="282"/>
      <c r="AA15" s="282"/>
      <c r="AB15" s="282"/>
      <c r="AC15" s="282"/>
      <c r="AD15" s="282"/>
      <c r="AE15" s="300"/>
      <c r="AF15" s="300"/>
      <c r="AG15" s="300"/>
      <c r="AH15" s="300"/>
      <c r="AI15" s="300"/>
      <c r="AJ15" s="300"/>
      <c r="AK15" s="282"/>
      <c r="AL15" s="282"/>
      <c r="AM15" s="282"/>
      <c r="AN15" s="282"/>
      <c r="AO15" s="282"/>
      <c r="AP15" s="282"/>
      <c r="AQ15" s="282"/>
      <c r="AR15" s="282"/>
      <c r="AS15" s="282"/>
      <c r="AT15" s="282"/>
      <c r="AU15" s="282"/>
      <c r="AV15" s="282"/>
      <c r="AW15" s="282"/>
      <c r="AX15" s="282"/>
      <c r="AY15" s="282"/>
      <c r="AZ15" s="305"/>
    </row>
    <row r="16" spans="1:52" ht="20.100000000000001" customHeight="1">
      <c r="A16" s="241"/>
      <c r="B16" s="24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2"/>
      <c r="AE16" s="300" t="s">
        <v>2277</v>
      </c>
      <c r="AF16" s="300"/>
      <c r="AG16" s="300"/>
      <c r="AH16" s="300"/>
      <c r="AI16" s="300"/>
      <c r="AJ16" s="300"/>
      <c r="AK16" s="282"/>
      <c r="AL16" s="282"/>
      <c r="AM16" s="282"/>
      <c r="AN16" s="282"/>
      <c r="AO16" s="282"/>
      <c r="AP16" s="282"/>
      <c r="AQ16" s="282"/>
      <c r="AR16" s="282"/>
      <c r="AS16" s="282"/>
      <c r="AT16" s="282"/>
      <c r="AU16" s="282"/>
      <c r="AV16" s="282"/>
      <c r="AW16" s="282"/>
      <c r="AX16" s="282"/>
      <c r="AY16" s="282"/>
      <c r="AZ16" s="305"/>
    </row>
    <row r="17" spans="1:52" ht="20.100000000000001" customHeight="1">
      <c r="A17" s="241"/>
      <c r="B17" s="24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  <c r="U17" s="282"/>
      <c r="V17" s="282" t="s">
        <v>2205</v>
      </c>
      <c r="W17" s="282"/>
      <c r="X17" s="282"/>
      <c r="Y17" s="282"/>
      <c r="Z17" s="283" t="s">
        <v>2278</v>
      </c>
      <c r="AA17" s="282"/>
      <c r="AB17" s="282"/>
      <c r="AC17" s="282"/>
      <c r="AD17" s="282"/>
      <c r="AE17" s="300"/>
      <c r="AF17" s="300"/>
      <c r="AG17" s="300"/>
      <c r="AH17" s="300"/>
      <c r="AI17" s="300"/>
      <c r="AJ17" s="300"/>
      <c r="AK17" s="282"/>
      <c r="AL17" s="282"/>
      <c r="AM17" s="282"/>
      <c r="AN17" s="282"/>
      <c r="AO17" s="282"/>
      <c r="AP17" s="282"/>
      <c r="AQ17" s="282"/>
      <c r="AR17" s="282"/>
      <c r="AS17" s="282"/>
      <c r="AT17" s="282"/>
      <c r="AU17" s="282"/>
      <c r="AV17" s="282"/>
      <c r="AW17" s="282"/>
      <c r="AX17" s="282"/>
      <c r="AY17" s="282"/>
      <c r="AZ17" s="305"/>
    </row>
    <row r="18" spans="1:52" ht="20.100000000000001" customHeight="1">
      <c r="A18" s="241" t="s">
        <v>2169</v>
      </c>
      <c r="B18" s="242"/>
      <c r="C18" s="283" t="s">
        <v>2273</v>
      </c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282"/>
      <c r="U18" s="282"/>
      <c r="V18" s="283" t="s">
        <v>2283</v>
      </c>
      <c r="W18" s="282"/>
      <c r="X18" s="282"/>
      <c r="Y18" s="282"/>
      <c r="Z18" s="282"/>
      <c r="AA18" s="282"/>
      <c r="AB18" s="282"/>
      <c r="AC18" s="282"/>
      <c r="AD18" s="282"/>
      <c r="AE18" s="300" t="s">
        <v>2276</v>
      </c>
      <c r="AF18" s="300"/>
      <c r="AG18" s="300"/>
      <c r="AH18" s="300"/>
      <c r="AI18" s="300"/>
      <c r="AJ18" s="300"/>
      <c r="AK18" s="283" t="s">
        <v>2281</v>
      </c>
      <c r="AL18" s="282"/>
      <c r="AM18" s="282"/>
      <c r="AN18" s="282"/>
      <c r="AO18" s="282"/>
      <c r="AP18" s="282" t="s">
        <v>2261</v>
      </c>
      <c r="AQ18" s="282"/>
      <c r="AR18" s="282"/>
      <c r="AS18" s="282" t="s">
        <v>2258</v>
      </c>
      <c r="AT18" s="282"/>
      <c r="AU18" s="282"/>
      <c r="AV18" s="295" t="s">
        <v>2282</v>
      </c>
      <c r="AW18" s="296"/>
      <c r="AX18" s="296"/>
      <c r="AY18" s="296"/>
      <c r="AZ18" s="297"/>
    </row>
    <row r="19" spans="1:52" ht="20.100000000000001" customHeight="1">
      <c r="A19" s="241"/>
      <c r="B19" s="242"/>
      <c r="C19" s="282"/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2"/>
      <c r="O19" s="282"/>
      <c r="P19" s="282"/>
      <c r="Q19" s="282"/>
      <c r="R19" s="282"/>
      <c r="S19" s="282"/>
      <c r="T19" s="282"/>
      <c r="U19" s="282"/>
      <c r="V19" s="282"/>
      <c r="W19" s="282"/>
      <c r="X19" s="282"/>
      <c r="Y19" s="282"/>
      <c r="Z19" s="282"/>
      <c r="AA19" s="282"/>
      <c r="AB19" s="282"/>
      <c r="AC19" s="282"/>
      <c r="AD19" s="282"/>
      <c r="AE19" s="300"/>
      <c r="AF19" s="300"/>
      <c r="AG19" s="300"/>
      <c r="AH19" s="300"/>
      <c r="AI19" s="300"/>
      <c r="AJ19" s="300"/>
      <c r="AK19" s="282"/>
      <c r="AL19" s="282"/>
      <c r="AM19" s="282"/>
      <c r="AN19" s="282"/>
      <c r="AO19" s="282"/>
      <c r="AP19" s="282"/>
      <c r="AQ19" s="282"/>
      <c r="AR19" s="282"/>
      <c r="AS19" s="282"/>
      <c r="AT19" s="282"/>
      <c r="AU19" s="282"/>
      <c r="AV19" s="296"/>
      <c r="AW19" s="296"/>
      <c r="AX19" s="296"/>
      <c r="AY19" s="296"/>
      <c r="AZ19" s="297"/>
    </row>
    <row r="20" spans="1:52" ht="20.100000000000001" customHeight="1">
      <c r="A20" s="241"/>
      <c r="B20" s="242"/>
      <c r="C20" s="282"/>
      <c r="D20" s="282"/>
      <c r="E20" s="282"/>
      <c r="F20" s="282"/>
      <c r="G20" s="282"/>
      <c r="H20" s="282"/>
      <c r="I20" s="282"/>
      <c r="J20" s="282"/>
      <c r="K20" s="282"/>
      <c r="L20" s="282"/>
      <c r="M20" s="282"/>
      <c r="N20" s="282"/>
      <c r="O20" s="282"/>
      <c r="P20" s="282"/>
      <c r="Q20" s="282"/>
      <c r="R20" s="282"/>
      <c r="S20" s="282"/>
      <c r="T20" s="282"/>
      <c r="U20" s="282"/>
      <c r="V20" s="282"/>
      <c r="W20" s="282"/>
      <c r="X20" s="282"/>
      <c r="Y20" s="282"/>
      <c r="Z20" s="282"/>
      <c r="AA20" s="282"/>
      <c r="AB20" s="282"/>
      <c r="AC20" s="282"/>
      <c r="AD20" s="282"/>
      <c r="AE20" s="300" t="s">
        <v>422</v>
      </c>
      <c r="AF20" s="300"/>
      <c r="AG20" s="300"/>
      <c r="AH20" s="300"/>
      <c r="AI20" s="300"/>
      <c r="AJ20" s="300"/>
      <c r="AK20" s="282"/>
      <c r="AL20" s="282"/>
      <c r="AM20" s="282"/>
      <c r="AN20" s="282"/>
      <c r="AO20" s="282"/>
      <c r="AP20" s="282"/>
      <c r="AQ20" s="282"/>
      <c r="AR20" s="282"/>
      <c r="AS20" s="282"/>
      <c r="AT20" s="282"/>
      <c r="AU20" s="282"/>
      <c r="AV20" s="296"/>
      <c r="AW20" s="296"/>
      <c r="AX20" s="296"/>
      <c r="AY20" s="296"/>
      <c r="AZ20" s="297"/>
    </row>
    <row r="21" spans="1:52" ht="20.100000000000001" customHeight="1">
      <c r="A21" s="241"/>
      <c r="B21" s="242"/>
      <c r="C21" s="282"/>
      <c r="D21" s="282"/>
      <c r="E21" s="282"/>
      <c r="F21" s="282"/>
      <c r="G21" s="282"/>
      <c r="H21" s="282"/>
      <c r="I21" s="282"/>
      <c r="J21" s="282"/>
      <c r="K21" s="282"/>
      <c r="L21" s="282"/>
      <c r="M21" s="282"/>
      <c r="N21" s="282"/>
      <c r="O21" s="282"/>
      <c r="P21" s="282"/>
      <c r="Q21" s="282"/>
      <c r="R21" s="282"/>
      <c r="S21" s="282"/>
      <c r="T21" s="282"/>
      <c r="U21" s="282"/>
      <c r="V21" s="282" t="s">
        <v>2205</v>
      </c>
      <c r="W21" s="282"/>
      <c r="X21" s="282"/>
      <c r="Y21" s="282"/>
      <c r="Z21" s="283" t="s">
        <v>2275</v>
      </c>
      <c r="AA21" s="282"/>
      <c r="AB21" s="282"/>
      <c r="AC21" s="282"/>
      <c r="AD21" s="282"/>
      <c r="AE21" s="300"/>
      <c r="AF21" s="300"/>
      <c r="AG21" s="300"/>
      <c r="AH21" s="300"/>
      <c r="AI21" s="300"/>
      <c r="AJ21" s="300"/>
      <c r="AK21" s="282"/>
      <c r="AL21" s="282"/>
      <c r="AM21" s="282"/>
      <c r="AN21" s="282"/>
      <c r="AO21" s="282"/>
      <c r="AP21" s="282"/>
      <c r="AQ21" s="282"/>
      <c r="AR21" s="282"/>
      <c r="AS21" s="282"/>
      <c r="AT21" s="282"/>
      <c r="AU21" s="282"/>
      <c r="AV21" s="296"/>
      <c r="AW21" s="296"/>
      <c r="AX21" s="296"/>
      <c r="AY21" s="296"/>
      <c r="AZ21" s="297"/>
    </row>
    <row r="22" spans="1:52" ht="20.100000000000001" customHeight="1">
      <c r="A22" s="241" t="s">
        <v>2170</v>
      </c>
      <c r="B22" s="242"/>
      <c r="C22" s="283" t="s">
        <v>2284</v>
      </c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  <c r="O22" s="282"/>
      <c r="P22" s="282"/>
      <c r="Q22" s="282"/>
      <c r="R22" s="282"/>
      <c r="S22" s="282"/>
      <c r="T22" s="282"/>
      <c r="U22" s="282"/>
      <c r="V22" s="283" t="s">
        <v>2285</v>
      </c>
      <c r="W22" s="282"/>
      <c r="X22" s="282"/>
      <c r="Y22" s="282"/>
      <c r="Z22" s="282"/>
      <c r="AA22" s="282"/>
      <c r="AB22" s="282"/>
      <c r="AC22" s="282"/>
      <c r="AD22" s="282"/>
      <c r="AE22" s="300" t="s">
        <v>391</v>
      </c>
      <c r="AF22" s="300"/>
      <c r="AG22" s="300"/>
      <c r="AH22" s="300"/>
      <c r="AI22" s="300"/>
      <c r="AJ22" s="300"/>
      <c r="AK22" s="283" t="s">
        <v>2286</v>
      </c>
      <c r="AL22" s="282"/>
      <c r="AM22" s="282"/>
      <c r="AN22" s="282"/>
      <c r="AO22" s="282"/>
      <c r="AP22" s="282" t="s">
        <v>1729</v>
      </c>
      <c r="AQ22" s="282"/>
      <c r="AR22" s="282"/>
      <c r="AS22" s="282" t="s">
        <v>2259</v>
      </c>
      <c r="AT22" s="282"/>
      <c r="AU22" s="282"/>
      <c r="AV22" s="295" t="s">
        <v>2271</v>
      </c>
      <c r="AW22" s="296"/>
      <c r="AX22" s="296"/>
      <c r="AY22" s="296"/>
      <c r="AZ22" s="297"/>
    </row>
    <row r="23" spans="1:52" ht="20.100000000000001" customHeight="1">
      <c r="A23" s="241"/>
      <c r="B23" s="242"/>
      <c r="C23" s="282"/>
      <c r="D23" s="282"/>
      <c r="E23" s="282"/>
      <c r="F23" s="282"/>
      <c r="G23" s="282"/>
      <c r="H23" s="282"/>
      <c r="I23" s="282"/>
      <c r="J23" s="282"/>
      <c r="K23" s="282"/>
      <c r="L23" s="282"/>
      <c r="M23" s="282"/>
      <c r="N23" s="282"/>
      <c r="O23" s="282"/>
      <c r="P23" s="282"/>
      <c r="Q23" s="282"/>
      <c r="R23" s="282"/>
      <c r="S23" s="282"/>
      <c r="T23" s="282"/>
      <c r="U23" s="282"/>
      <c r="V23" s="282"/>
      <c r="W23" s="282"/>
      <c r="X23" s="282"/>
      <c r="Y23" s="282"/>
      <c r="Z23" s="282"/>
      <c r="AA23" s="282"/>
      <c r="AB23" s="282"/>
      <c r="AC23" s="282"/>
      <c r="AD23" s="282"/>
      <c r="AE23" s="300"/>
      <c r="AF23" s="300"/>
      <c r="AG23" s="300"/>
      <c r="AH23" s="300"/>
      <c r="AI23" s="300"/>
      <c r="AJ23" s="300"/>
      <c r="AK23" s="282"/>
      <c r="AL23" s="282"/>
      <c r="AM23" s="282"/>
      <c r="AN23" s="282"/>
      <c r="AO23" s="282"/>
      <c r="AP23" s="282"/>
      <c r="AQ23" s="282"/>
      <c r="AR23" s="282"/>
      <c r="AS23" s="282"/>
      <c r="AT23" s="282"/>
      <c r="AU23" s="282"/>
      <c r="AV23" s="296"/>
      <c r="AW23" s="296"/>
      <c r="AX23" s="296"/>
      <c r="AY23" s="296"/>
      <c r="AZ23" s="297"/>
    </row>
    <row r="24" spans="1:52" ht="20.100000000000001" customHeight="1">
      <c r="A24" s="241"/>
      <c r="B24" s="242"/>
      <c r="C24" s="282"/>
      <c r="D24" s="282"/>
      <c r="E24" s="282"/>
      <c r="F24" s="282"/>
      <c r="G24" s="282"/>
      <c r="H24" s="282"/>
      <c r="I24" s="282"/>
      <c r="J24" s="282"/>
      <c r="K24" s="282"/>
      <c r="L24" s="282"/>
      <c r="M24" s="282"/>
      <c r="N24" s="282"/>
      <c r="O24" s="282"/>
      <c r="P24" s="282"/>
      <c r="Q24" s="282"/>
      <c r="R24" s="282"/>
      <c r="S24" s="282"/>
      <c r="T24" s="282"/>
      <c r="U24" s="282"/>
      <c r="V24" s="282"/>
      <c r="W24" s="282"/>
      <c r="X24" s="282"/>
      <c r="Y24" s="282"/>
      <c r="Z24" s="282"/>
      <c r="AA24" s="282"/>
      <c r="AB24" s="282"/>
      <c r="AC24" s="282"/>
      <c r="AD24" s="282"/>
      <c r="AE24" s="300" t="s">
        <v>374</v>
      </c>
      <c r="AF24" s="300"/>
      <c r="AG24" s="300"/>
      <c r="AH24" s="300"/>
      <c r="AI24" s="300"/>
      <c r="AJ24" s="300"/>
      <c r="AK24" s="282"/>
      <c r="AL24" s="282"/>
      <c r="AM24" s="282"/>
      <c r="AN24" s="282"/>
      <c r="AO24" s="282"/>
      <c r="AP24" s="282"/>
      <c r="AQ24" s="282"/>
      <c r="AR24" s="282"/>
      <c r="AS24" s="282"/>
      <c r="AT24" s="282"/>
      <c r="AU24" s="282"/>
      <c r="AV24" s="296"/>
      <c r="AW24" s="296"/>
      <c r="AX24" s="296"/>
      <c r="AY24" s="296"/>
      <c r="AZ24" s="297"/>
    </row>
    <row r="25" spans="1:52" ht="20.100000000000001" customHeight="1" thickBot="1">
      <c r="A25" s="244"/>
      <c r="B25" s="245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  <c r="U25" s="294"/>
      <c r="V25" s="294" t="s">
        <v>2205</v>
      </c>
      <c r="W25" s="294"/>
      <c r="X25" s="294"/>
      <c r="Y25" s="294"/>
      <c r="Z25" s="294"/>
      <c r="AA25" s="294"/>
      <c r="AB25" s="294"/>
      <c r="AC25" s="294"/>
      <c r="AD25" s="294"/>
      <c r="AE25" s="301"/>
      <c r="AF25" s="301"/>
      <c r="AG25" s="301"/>
      <c r="AH25" s="301"/>
      <c r="AI25" s="301"/>
      <c r="AJ25" s="301"/>
      <c r="AK25" s="294"/>
      <c r="AL25" s="294"/>
      <c r="AM25" s="294"/>
      <c r="AN25" s="294"/>
      <c r="AO25" s="294"/>
      <c r="AP25" s="294"/>
      <c r="AQ25" s="294"/>
      <c r="AR25" s="294"/>
      <c r="AS25" s="294"/>
      <c r="AT25" s="294"/>
      <c r="AU25" s="294"/>
      <c r="AV25" s="298"/>
      <c r="AW25" s="298"/>
      <c r="AX25" s="298"/>
      <c r="AY25" s="298"/>
      <c r="AZ25" s="299"/>
    </row>
    <row r="26" spans="1:52" ht="9.9499999999999993" customHeight="1">
      <c r="A26" s="302" t="s">
        <v>5</v>
      </c>
      <c r="B26" s="303"/>
      <c r="C26" s="303"/>
      <c r="D26" s="303"/>
      <c r="E26" s="303"/>
      <c r="F26" s="303"/>
      <c r="G26" s="303"/>
      <c r="H26" s="303"/>
      <c r="I26" s="303"/>
      <c r="J26" s="303"/>
      <c r="K26" s="303"/>
      <c r="L26" s="303"/>
      <c r="M26" s="303"/>
      <c r="N26" s="303"/>
      <c r="O26" s="303"/>
      <c r="P26" s="303"/>
      <c r="Q26" s="303"/>
      <c r="R26" s="303"/>
      <c r="S26" s="303"/>
      <c r="T26" s="303"/>
      <c r="U26" s="303"/>
      <c r="V26" s="303"/>
      <c r="W26" s="303"/>
      <c r="X26" s="303"/>
      <c r="Y26" s="303"/>
      <c r="Z26" s="303"/>
      <c r="AA26" s="303"/>
      <c r="AB26" s="303"/>
      <c r="AC26" s="303"/>
      <c r="AD26" s="303"/>
      <c r="AE26" s="303"/>
      <c r="AF26" s="303"/>
      <c r="AG26" s="303"/>
      <c r="AH26" s="303"/>
      <c r="AI26" s="303"/>
      <c r="AJ26" s="303"/>
      <c r="AK26" s="303"/>
      <c r="AL26" s="303"/>
      <c r="AM26" s="303"/>
      <c r="AN26" s="303"/>
      <c r="AO26" s="303"/>
      <c r="AP26" s="303"/>
      <c r="AQ26" s="303"/>
      <c r="AR26" s="303"/>
      <c r="AS26" s="303"/>
      <c r="AT26" s="303"/>
      <c r="AU26" s="303"/>
      <c r="AV26" s="303"/>
      <c r="AW26" s="303"/>
      <c r="AX26" s="303"/>
      <c r="AY26" s="303"/>
      <c r="AZ26" s="303"/>
    </row>
    <row r="27" spans="1:52" ht="9.9499999999999993" customHeight="1" thickBot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  <c r="AG27" s="304"/>
      <c r="AH27" s="304"/>
      <c r="AI27" s="304"/>
      <c r="AJ27" s="304"/>
      <c r="AK27" s="304"/>
      <c r="AL27" s="304"/>
      <c r="AM27" s="304"/>
      <c r="AN27" s="304"/>
      <c r="AO27" s="304"/>
      <c r="AP27" s="304"/>
      <c r="AQ27" s="304"/>
      <c r="AR27" s="304"/>
      <c r="AS27" s="304"/>
      <c r="AT27" s="304"/>
      <c r="AU27" s="304"/>
      <c r="AV27" s="304"/>
      <c r="AW27" s="304"/>
      <c r="AX27" s="304"/>
      <c r="AY27" s="304"/>
      <c r="AZ27" s="304"/>
    </row>
    <row r="28" spans="1:52" ht="9.9499999999999993" customHeight="1">
      <c r="A28" s="266" t="s">
        <v>4</v>
      </c>
      <c r="B28" s="267"/>
      <c r="C28" s="267" t="s">
        <v>26</v>
      </c>
      <c r="D28" s="267"/>
      <c r="E28" s="267"/>
      <c r="F28" s="267"/>
      <c r="G28" s="267"/>
      <c r="H28" s="267"/>
      <c r="I28" s="267"/>
      <c r="J28" s="26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 t="s">
        <v>27</v>
      </c>
      <c r="W28" s="267"/>
      <c r="X28" s="267"/>
      <c r="Y28" s="267"/>
      <c r="Z28" s="267"/>
      <c r="AA28" s="267"/>
      <c r="AB28" s="267"/>
      <c r="AC28" s="267"/>
      <c r="AD28" s="267"/>
      <c r="AE28" s="267"/>
      <c r="AF28" s="267"/>
      <c r="AG28" s="267"/>
      <c r="AH28" s="267" t="s">
        <v>28</v>
      </c>
      <c r="AI28" s="267"/>
      <c r="AJ28" s="267"/>
      <c r="AK28" s="267"/>
      <c r="AL28" s="267"/>
      <c r="AM28" s="267"/>
      <c r="AN28" s="267"/>
      <c r="AO28" s="267"/>
      <c r="AP28" s="267"/>
      <c r="AQ28" s="267" t="s">
        <v>29</v>
      </c>
      <c r="AR28" s="267"/>
      <c r="AS28" s="267"/>
      <c r="AT28" s="267"/>
      <c r="AU28" s="267"/>
      <c r="AV28" s="267" t="s">
        <v>30</v>
      </c>
      <c r="AW28" s="267"/>
      <c r="AX28" s="267"/>
      <c r="AY28" s="267"/>
      <c r="AZ28" s="271"/>
    </row>
    <row r="29" spans="1:52" ht="9.9499999999999993" customHeight="1">
      <c r="A29" s="268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269"/>
      <c r="Y29" s="269"/>
      <c r="Z29" s="269"/>
      <c r="AA29" s="269"/>
      <c r="AB29" s="269"/>
      <c r="AC29" s="269"/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269"/>
      <c r="AT29" s="269"/>
      <c r="AU29" s="269"/>
      <c r="AV29" s="269"/>
      <c r="AW29" s="269"/>
      <c r="AX29" s="269"/>
      <c r="AY29" s="269"/>
      <c r="AZ29" s="272"/>
    </row>
    <row r="30" spans="1:52" ht="9.9499999999999993" customHeight="1">
      <c r="A30" s="268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269"/>
      <c r="P30" s="269"/>
      <c r="Q30" s="269"/>
      <c r="R30" s="269"/>
      <c r="S30" s="269"/>
      <c r="T30" s="269"/>
      <c r="U30" s="269"/>
      <c r="V30" s="269"/>
      <c r="W30" s="269"/>
      <c r="X30" s="269"/>
      <c r="Y30" s="269"/>
      <c r="Z30" s="269"/>
      <c r="AA30" s="269"/>
      <c r="AB30" s="269"/>
      <c r="AC30" s="269"/>
      <c r="AD30" s="269"/>
      <c r="AE30" s="269"/>
      <c r="AF30" s="269"/>
      <c r="AG30" s="269"/>
      <c r="AH30" s="269"/>
      <c r="AI30" s="269"/>
      <c r="AJ30" s="269"/>
      <c r="AK30" s="269"/>
      <c r="AL30" s="269"/>
      <c r="AM30" s="269"/>
      <c r="AN30" s="269"/>
      <c r="AO30" s="269"/>
      <c r="AP30" s="269"/>
      <c r="AQ30" s="269"/>
      <c r="AR30" s="269"/>
      <c r="AS30" s="269"/>
      <c r="AT30" s="269"/>
      <c r="AU30" s="269"/>
      <c r="AV30" s="269"/>
      <c r="AW30" s="269"/>
      <c r="AX30" s="269"/>
      <c r="AY30" s="269"/>
      <c r="AZ30" s="272"/>
    </row>
    <row r="31" spans="1:52" ht="15" customHeight="1">
      <c r="A31" s="241" t="s">
        <v>1571</v>
      </c>
      <c r="B31" s="242"/>
      <c r="C31" s="289" t="s">
        <v>2287</v>
      </c>
      <c r="D31" s="289"/>
      <c r="E31" s="289"/>
      <c r="F31" s="289"/>
      <c r="G31" s="289"/>
      <c r="H31" s="289"/>
      <c r="I31" s="289"/>
      <c r="J31" s="289"/>
      <c r="K31" s="289"/>
      <c r="L31" s="289"/>
      <c r="M31" s="289"/>
      <c r="N31" s="289"/>
      <c r="O31" s="289"/>
      <c r="P31" s="289"/>
      <c r="Q31" s="289"/>
      <c r="R31" s="289"/>
      <c r="S31" s="289"/>
      <c r="T31" s="289"/>
      <c r="U31" s="289"/>
      <c r="V31" s="289" t="s">
        <v>2288</v>
      </c>
      <c r="W31" s="289"/>
      <c r="X31" s="289"/>
      <c r="Y31" s="289"/>
      <c r="Z31" s="289"/>
      <c r="AA31" s="289"/>
      <c r="AB31" s="289"/>
      <c r="AC31" s="289"/>
      <c r="AD31" s="289"/>
      <c r="AE31" s="289"/>
      <c r="AF31" s="289"/>
      <c r="AG31" s="289"/>
      <c r="AH31" s="289" t="s">
        <v>2289</v>
      </c>
      <c r="AI31" s="289"/>
      <c r="AJ31" s="289"/>
      <c r="AK31" s="289"/>
      <c r="AL31" s="289"/>
      <c r="AM31" s="289"/>
      <c r="AN31" s="289"/>
      <c r="AO31" s="289"/>
      <c r="AP31" s="289"/>
      <c r="AQ31" s="289" t="s">
        <v>411</v>
      </c>
      <c r="AR31" s="289"/>
      <c r="AS31" s="289"/>
      <c r="AT31" s="289"/>
      <c r="AU31" s="289"/>
      <c r="AV31" s="284" t="s">
        <v>2290</v>
      </c>
      <c r="AW31" s="284"/>
      <c r="AX31" s="284"/>
      <c r="AY31" s="284"/>
      <c r="AZ31" s="285"/>
    </row>
    <row r="32" spans="1:52" ht="15" customHeight="1">
      <c r="A32" s="241"/>
      <c r="B32" s="242"/>
      <c r="C32" s="289"/>
      <c r="D32" s="289"/>
      <c r="E32" s="289"/>
      <c r="F32" s="289"/>
      <c r="G32" s="289"/>
      <c r="H32" s="289"/>
      <c r="I32" s="289"/>
      <c r="J32" s="289"/>
      <c r="K32" s="289"/>
      <c r="L32" s="289"/>
      <c r="M32" s="289"/>
      <c r="N32" s="289"/>
      <c r="O32" s="289"/>
      <c r="P32" s="289"/>
      <c r="Q32" s="289"/>
      <c r="R32" s="289"/>
      <c r="S32" s="289"/>
      <c r="T32" s="289"/>
      <c r="U32" s="289"/>
      <c r="V32" s="289"/>
      <c r="W32" s="289"/>
      <c r="X32" s="289"/>
      <c r="Y32" s="289"/>
      <c r="Z32" s="289"/>
      <c r="AA32" s="289"/>
      <c r="AB32" s="289"/>
      <c r="AC32" s="289"/>
      <c r="AD32" s="289"/>
      <c r="AE32" s="289"/>
      <c r="AF32" s="289"/>
      <c r="AG32" s="289"/>
      <c r="AH32" s="289"/>
      <c r="AI32" s="289"/>
      <c r="AJ32" s="289"/>
      <c r="AK32" s="289"/>
      <c r="AL32" s="289"/>
      <c r="AM32" s="289"/>
      <c r="AN32" s="289"/>
      <c r="AO32" s="289"/>
      <c r="AP32" s="289"/>
      <c r="AQ32" s="289"/>
      <c r="AR32" s="289"/>
      <c r="AS32" s="289"/>
      <c r="AT32" s="289"/>
      <c r="AU32" s="289"/>
      <c r="AV32" s="284"/>
      <c r="AW32" s="284"/>
      <c r="AX32" s="284"/>
      <c r="AY32" s="284"/>
      <c r="AZ32" s="285"/>
    </row>
    <row r="33" spans="1:52" ht="15" customHeight="1">
      <c r="A33" s="241"/>
      <c r="B33" s="242"/>
      <c r="C33" s="289"/>
      <c r="D33" s="289"/>
      <c r="E33" s="289"/>
      <c r="F33" s="289"/>
      <c r="G33" s="289"/>
      <c r="H33" s="289"/>
      <c r="I33" s="289"/>
      <c r="J33" s="289"/>
      <c r="K33" s="289"/>
      <c r="L33" s="289"/>
      <c r="M33" s="289"/>
      <c r="N33" s="289"/>
      <c r="O33" s="289"/>
      <c r="P33" s="289"/>
      <c r="Q33" s="289"/>
      <c r="R33" s="289"/>
      <c r="S33" s="289"/>
      <c r="T33" s="289"/>
      <c r="U33" s="289"/>
      <c r="V33" s="289"/>
      <c r="W33" s="289"/>
      <c r="X33" s="289"/>
      <c r="Y33" s="289"/>
      <c r="Z33" s="289"/>
      <c r="AA33" s="289"/>
      <c r="AB33" s="289"/>
      <c r="AC33" s="289"/>
      <c r="AD33" s="289"/>
      <c r="AE33" s="289"/>
      <c r="AF33" s="289"/>
      <c r="AG33" s="289"/>
      <c r="AH33" s="289"/>
      <c r="AI33" s="289"/>
      <c r="AJ33" s="289"/>
      <c r="AK33" s="289"/>
      <c r="AL33" s="289"/>
      <c r="AM33" s="289"/>
      <c r="AN33" s="289"/>
      <c r="AO33" s="289"/>
      <c r="AP33" s="289"/>
      <c r="AQ33" s="289"/>
      <c r="AR33" s="289"/>
      <c r="AS33" s="289"/>
      <c r="AT33" s="289"/>
      <c r="AU33" s="289"/>
      <c r="AV33" s="284"/>
      <c r="AW33" s="284"/>
      <c r="AX33" s="284"/>
      <c r="AY33" s="284"/>
      <c r="AZ33" s="285"/>
    </row>
    <row r="34" spans="1:52" ht="15" customHeight="1">
      <c r="A34" s="241" t="s">
        <v>1572</v>
      </c>
      <c r="B34" s="242"/>
      <c r="C34" s="291" t="s">
        <v>2291</v>
      </c>
      <c r="D34" s="292"/>
      <c r="E34" s="292"/>
      <c r="F34" s="292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2"/>
      <c r="R34" s="292"/>
      <c r="S34" s="292"/>
      <c r="T34" s="292"/>
      <c r="U34" s="292"/>
      <c r="V34" s="293" t="s">
        <v>2292</v>
      </c>
      <c r="W34" s="292"/>
      <c r="X34" s="292"/>
      <c r="Y34" s="292"/>
      <c r="Z34" s="292"/>
      <c r="AA34" s="292"/>
      <c r="AB34" s="292"/>
      <c r="AC34" s="292"/>
      <c r="AD34" s="292"/>
      <c r="AE34" s="292"/>
      <c r="AF34" s="292"/>
      <c r="AG34" s="292"/>
      <c r="AH34" s="293" t="s">
        <v>2293</v>
      </c>
      <c r="AI34" s="292"/>
      <c r="AJ34" s="292"/>
      <c r="AK34" s="292"/>
      <c r="AL34" s="292"/>
      <c r="AM34" s="292"/>
      <c r="AN34" s="292"/>
      <c r="AO34" s="292"/>
      <c r="AP34" s="292"/>
      <c r="AQ34" s="289"/>
      <c r="AR34" s="289"/>
      <c r="AS34" s="289"/>
      <c r="AT34" s="289"/>
      <c r="AU34" s="289"/>
      <c r="AV34" s="284" t="s">
        <v>2290</v>
      </c>
      <c r="AW34" s="284"/>
      <c r="AX34" s="284"/>
      <c r="AY34" s="284"/>
      <c r="AZ34" s="285"/>
    </row>
    <row r="35" spans="1:52" ht="15" customHeight="1">
      <c r="A35" s="241"/>
      <c r="B35" s="242"/>
      <c r="C35" s="292"/>
      <c r="D35" s="292"/>
      <c r="E35" s="292"/>
      <c r="F35" s="292"/>
      <c r="G35" s="292"/>
      <c r="H35" s="292"/>
      <c r="I35" s="292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2"/>
      <c r="AA35" s="292"/>
      <c r="AB35" s="292"/>
      <c r="AC35" s="292"/>
      <c r="AD35" s="292"/>
      <c r="AE35" s="292"/>
      <c r="AF35" s="292"/>
      <c r="AG35" s="292"/>
      <c r="AH35" s="292"/>
      <c r="AI35" s="292"/>
      <c r="AJ35" s="292"/>
      <c r="AK35" s="292"/>
      <c r="AL35" s="292"/>
      <c r="AM35" s="292"/>
      <c r="AN35" s="292"/>
      <c r="AO35" s="292"/>
      <c r="AP35" s="292"/>
      <c r="AQ35" s="289"/>
      <c r="AR35" s="289"/>
      <c r="AS35" s="289"/>
      <c r="AT35" s="289"/>
      <c r="AU35" s="289"/>
      <c r="AV35" s="284"/>
      <c r="AW35" s="284"/>
      <c r="AX35" s="284"/>
      <c r="AY35" s="284"/>
      <c r="AZ35" s="285"/>
    </row>
    <row r="36" spans="1:52" ht="15" customHeight="1">
      <c r="A36" s="241"/>
      <c r="B36" s="242"/>
      <c r="C36" s="292"/>
      <c r="D36" s="292"/>
      <c r="E36" s="292"/>
      <c r="F36" s="292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R36" s="292"/>
      <c r="S36" s="292"/>
      <c r="T36" s="292"/>
      <c r="U36" s="292"/>
      <c r="V36" s="292"/>
      <c r="W36" s="292"/>
      <c r="X36" s="292"/>
      <c r="Y36" s="292"/>
      <c r="Z36" s="292"/>
      <c r="AA36" s="292"/>
      <c r="AB36" s="292"/>
      <c r="AC36" s="292"/>
      <c r="AD36" s="292"/>
      <c r="AE36" s="292"/>
      <c r="AF36" s="292"/>
      <c r="AG36" s="292"/>
      <c r="AH36" s="292"/>
      <c r="AI36" s="292"/>
      <c r="AJ36" s="292"/>
      <c r="AK36" s="292"/>
      <c r="AL36" s="292"/>
      <c r="AM36" s="292"/>
      <c r="AN36" s="292"/>
      <c r="AO36" s="292"/>
      <c r="AP36" s="292"/>
      <c r="AQ36" s="289"/>
      <c r="AR36" s="289"/>
      <c r="AS36" s="289"/>
      <c r="AT36" s="289"/>
      <c r="AU36" s="289"/>
      <c r="AV36" s="284"/>
      <c r="AW36" s="284"/>
      <c r="AX36" s="284"/>
      <c r="AY36" s="284"/>
      <c r="AZ36" s="285"/>
    </row>
    <row r="37" spans="1:52" ht="15" customHeight="1">
      <c r="A37" s="241" t="s">
        <v>1573</v>
      </c>
      <c r="B37" s="242"/>
      <c r="C37" s="293" t="s">
        <v>2294</v>
      </c>
      <c r="D37" s="292"/>
      <c r="E37" s="292"/>
      <c r="F37" s="292"/>
      <c r="G37" s="292"/>
      <c r="H37" s="292"/>
      <c r="I37" s="292"/>
      <c r="J37" s="292"/>
      <c r="K37" s="292"/>
      <c r="L37" s="292"/>
      <c r="M37" s="292"/>
      <c r="N37" s="292"/>
      <c r="O37" s="292"/>
      <c r="P37" s="292"/>
      <c r="Q37" s="292"/>
      <c r="R37" s="292"/>
      <c r="S37" s="292"/>
      <c r="T37" s="292"/>
      <c r="U37" s="292"/>
      <c r="V37" s="293" t="s">
        <v>2295</v>
      </c>
      <c r="W37" s="292"/>
      <c r="X37" s="292"/>
      <c r="Y37" s="292"/>
      <c r="Z37" s="292"/>
      <c r="AA37" s="292"/>
      <c r="AB37" s="292"/>
      <c r="AC37" s="292"/>
      <c r="AD37" s="292"/>
      <c r="AE37" s="292"/>
      <c r="AF37" s="292"/>
      <c r="AG37" s="292"/>
      <c r="AH37" s="293" t="s">
        <v>2296</v>
      </c>
      <c r="AI37" s="292"/>
      <c r="AJ37" s="292"/>
      <c r="AK37" s="292"/>
      <c r="AL37" s="292"/>
      <c r="AM37" s="292"/>
      <c r="AN37" s="292"/>
      <c r="AO37" s="292"/>
      <c r="AP37" s="292"/>
      <c r="AQ37" s="289" t="s">
        <v>407</v>
      </c>
      <c r="AR37" s="289"/>
      <c r="AS37" s="289"/>
      <c r="AT37" s="289"/>
      <c r="AU37" s="289"/>
      <c r="AV37" s="284" t="s">
        <v>2290</v>
      </c>
      <c r="AW37" s="284"/>
      <c r="AX37" s="284"/>
      <c r="AY37" s="284"/>
      <c r="AZ37" s="285"/>
    </row>
    <row r="38" spans="1:52" ht="15" customHeight="1">
      <c r="A38" s="241"/>
      <c r="B38" s="242"/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2"/>
      <c r="R38" s="292"/>
      <c r="S38" s="292"/>
      <c r="T38" s="292"/>
      <c r="U38" s="292"/>
      <c r="V38" s="292"/>
      <c r="W38" s="292"/>
      <c r="X38" s="292"/>
      <c r="Y38" s="292"/>
      <c r="Z38" s="292"/>
      <c r="AA38" s="292"/>
      <c r="AB38" s="292"/>
      <c r="AC38" s="292"/>
      <c r="AD38" s="292"/>
      <c r="AE38" s="292"/>
      <c r="AF38" s="292"/>
      <c r="AG38" s="292"/>
      <c r="AH38" s="292"/>
      <c r="AI38" s="292"/>
      <c r="AJ38" s="292"/>
      <c r="AK38" s="292"/>
      <c r="AL38" s="292"/>
      <c r="AM38" s="292"/>
      <c r="AN38" s="292"/>
      <c r="AO38" s="292"/>
      <c r="AP38" s="292"/>
      <c r="AQ38" s="289"/>
      <c r="AR38" s="289"/>
      <c r="AS38" s="289"/>
      <c r="AT38" s="289"/>
      <c r="AU38" s="289"/>
      <c r="AV38" s="284"/>
      <c r="AW38" s="284"/>
      <c r="AX38" s="284"/>
      <c r="AY38" s="284"/>
      <c r="AZ38" s="285"/>
    </row>
    <row r="39" spans="1:52" ht="15" customHeight="1">
      <c r="A39" s="241"/>
      <c r="B39" s="242"/>
      <c r="C39" s="292"/>
      <c r="D39" s="292"/>
      <c r="E39" s="292"/>
      <c r="F39" s="292"/>
      <c r="G39" s="292"/>
      <c r="H39" s="292"/>
      <c r="I39" s="292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292"/>
      <c r="V39" s="292"/>
      <c r="W39" s="292"/>
      <c r="X39" s="292"/>
      <c r="Y39" s="292"/>
      <c r="Z39" s="292"/>
      <c r="AA39" s="292"/>
      <c r="AB39" s="292"/>
      <c r="AC39" s="292"/>
      <c r="AD39" s="292"/>
      <c r="AE39" s="292"/>
      <c r="AF39" s="292"/>
      <c r="AG39" s="292"/>
      <c r="AH39" s="292"/>
      <c r="AI39" s="292"/>
      <c r="AJ39" s="292"/>
      <c r="AK39" s="292"/>
      <c r="AL39" s="292"/>
      <c r="AM39" s="292"/>
      <c r="AN39" s="292"/>
      <c r="AO39" s="292"/>
      <c r="AP39" s="292"/>
      <c r="AQ39" s="289"/>
      <c r="AR39" s="289"/>
      <c r="AS39" s="289"/>
      <c r="AT39" s="289"/>
      <c r="AU39" s="289"/>
      <c r="AV39" s="284"/>
      <c r="AW39" s="284"/>
      <c r="AX39" s="284"/>
      <c r="AY39" s="284"/>
      <c r="AZ39" s="285"/>
    </row>
    <row r="40" spans="1:52" ht="15" customHeight="1">
      <c r="A40" s="241" t="s">
        <v>1574</v>
      </c>
      <c r="B40" s="242"/>
      <c r="C40" s="286" t="s">
        <v>2299</v>
      </c>
      <c r="D40" s="287"/>
      <c r="E40" s="287"/>
      <c r="F40" s="287"/>
      <c r="G40" s="287"/>
      <c r="H40" s="287"/>
      <c r="I40" s="287"/>
      <c r="J40" s="287"/>
      <c r="K40" s="287"/>
      <c r="L40" s="287"/>
      <c r="M40" s="287"/>
      <c r="N40" s="287"/>
      <c r="O40" s="287"/>
      <c r="P40" s="287"/>
      <c r="Q40" s="287"/>
      <c r="R40" s="287"/>
      <c r="S40" s="287"/>
      <c r="T40" s="287"/>
      <c r="U40" s="287"/>
      <c r="V40" s="286" t="s">
        <v>2297</v>
      </c>
      <c r="W40" s="287"/>
      <c r="X40" s="287"/>
      <c r="Y40" s="287"/>
      <c r="Z40" s="287"/>
      <c r="AA40" s="287"/>
      <c r="AB40" s="287"/>
      <c r="AC40" s="287"/>
      <c r="AD40" s="287"/>
      <c r="AE40" s="287"/>
      <c r="AF40" s="287"/>
      <c r="AG40" s="287"/>
      <c r="AH40" s="286" t="s">
        <v>2298</v>
      </c>
      <c r="AI40" s="287"/>
      <c r="AJ40" s="287"/>
      <c r="AK40" s="287"/>
      <c r="AL40" s="287"/>
      <c r="AM40" s="287"/>
      <c r="AN40" s="287"/>
      <c r="AO40" s="287"/>
      <c r="AP40" s="287"/>
      <c r="AQ40" s="289" t="s">
        <v>463</v>
      </c>
      <c r="AR40" s="289"/>
      <c r="AS40" s="289"/>
      <c r="AT40" s="289"/>
      <c r="AU40" s="289"/>
      <c r="AV40" s="284" t="s">
        <v>2290</v>
      </c>
      <c r="AW40" s="284"/>
      <c r="AX40" s="284"/>
      <c r="AY40" s="284"/>
      <c r="AZ40" s="285"/>
    </row>
    <row r="41" spans="1:52" ht="15" customHeight="1">
      <c r="A41" s="241"/>
      <c r="B41" s="242"/>
      <c r="C41" s="287"/>
      <c r="D41" s="287"/>
      <c r="E41" s="287"/>
      <c r="F41" s="287"/>
      <c r="G41" s="287"/>
      <c r="H41" s="287"/>
      <c r="I41" s="287"/>
      <c r="J41" s="287"/>
      <c r="K41" s="287"/>
      <c r="L41" s="287"/>
      <c r="M41" s="287"/>
      <c r="N41" s="287"/>
      <c r="O41" s="287"/>
      <c r="P41" s="287"/>
      <c r="Q41" s="287"/>
      <c r="R41" s="287"/>
      <c r="S41" s="287"/>
      <c r="T41" s="287"/>
      <c r="U41" s="287"/>
      <c r="V41" s="287"/>
      <c r="W41" s="287"/>
      <c r="X41" s="287"/>
      <c r="Y41" s="287"/>
      <c r="Z41" s="287"/>
      <c r="AA41" s="287"/>
      <c r="AB41" s="287"/>
      <c r="AC41" s="287"/>
      <c r="AD41" s="287"/>
      <c r="AE41" s="287"/>
      <c r="AF41" s="287"/>
      <c r="AG41" s="287"/>
      <c r="AH41" s="287"/>
      <c r="AI41" s="287"/>
      <c r="AJ41" s="287"/>
      <c r="AK41" s="287"/>
      <c r="AL41" s="287"/>
      <c r="AM41" s="287"/>
      <c r="AN41" s="287"/>
      <c r="AO41" s="287"/>
      <c r="AP41" s="287"/>
      <c r="AQ41" s="289"/>
      <c r="AR41" s="289"/>
      <c r="AS41" s="289"/>
      <c r="AT41" s="289"/>
      <c r="AU41" s="289"/>
      <c r="AV41" s="284"/>
      <c r="AW41" s="284"/>
      <c r="AX41" s="284"/>
      <c r="AY41" s="284"/>
      <c r="AZ41" s="285"/>
    </row>
    <row r="42" spans="1:52" ht="15" customHeight="1">
      <c r="A42" s="241"/>
      <c r="B42" s="242"/>
      <c r="C42" s="287"/>
      <c r="D42" s="287"/>
      <c r="E42" s="287"/>
      <c r="F42" s="287"/>
      <c r="G42" s="287"/>
      <c r="H42" s="287"/>
      <c r="I42" s="287"/>
      <c r="J42" s="287"/>
      <c r="K42" s="287"/>
      <c r="L42" s="287"/>
      <c r="M42" s="287"/>
      <c r="N42" s="287"/>
      <c r="O42" s="287"/>
      <c r="P42" s="287"/>
      <c r="Q42" s="287"/>
      <c r="R42" s="287"/>
      <c r="S42" s="287"/>
      <c r="T42" s="287"/>
      <c r="U42" s="287"/>
      <c r="V42" s="287"/>
      <c r="W42" s="287"/>
      <c r="X42" s="287"/>
      <c r="Y42" s="287"/>
      <c r="Z42" s="287"/>
      <c r="AA42" s="287"/>
      <c r="AB42" s="287"/>
      <c r="AC42" s="287"/>
      <c r="AD42" s="287"/>
      <c r="AE42" s="287"/>
      <c r="AF42" s="287"/>
      <c r="AG42" s="287"/>
      <c r="AH42" s="287"/>
      <c r="AI42" s="287"/>
      <c r="AJ42" s="287"/>
      <c r="AK42" s="287"/>
      <c r="AL42" s="287"/>
      <c r="AM42" s="287"/>
      <c r="AN42" s="287"/>
      <c r="AO42" s="287"/>
      <c r="AP42" s="287"/>
      <c r="AQ42" s="289"/>
      <c r="AR42" s="289"/>
      <c r="AS42" s="289"/>
      <c r="AT42" s="289"/>
      <c r="AU42" s="289"/>
      <c r="AV42" s="284"/>
      <c r="AW42" s="284"/>
      <c r="AX42" s="284"/>
      <c r="AY42" s="284"/>
      <c r="AZ42" s="285"/>
    </row>
    <row r="43" spans="1:52" ht="15" customHeight="1">
      <c r="A43" s="241" t="s">
        <v>1575</v>
      </c>
      <c r="B43" s="242"/>
      <c r="C43" s="286" t="s">
        <v>2300</v>
      </c>
      <c r="D43" s="287"/>
      <c r="E43" s="287"/>
      <c r="F43" s="287"/>
      <c r="G43" s="287"/>
      <c r="H43" s="287"/>
      <c r="I43" s="287"/>
      <c r="J43" s="287"/>
      <c r="K43" s="287"/>
      <c r="L43" s="287"/>
      <c r="M43" s="287"/>
      <c r="N43" s="287"/>
      <c r="O43" s="287"/>
      <c r="P43" s="287"/>
      <c r="Q43" s="287"/>
      <c r="R43" s="287"/>
      <c r="S43" s="287"/>
      <c r="T43" s="287"/>
      <c r="U43" s="287"/>
      <c r="V43" s="286" t="s">
        <v>2301</v>
      </c>
      <c r="W43" s="287"/>
      <c r="X43" s="287"/>
      <c r="Y43" s="287"/>
      <c r="Z43" s="287"/>
      <c r="AA43" s="287"/>
      <c r="AB43" s="287"/>
      <c r="AC43" s="287"/>
      <c r="AD43" s="287"/>
      <c r="AE43" s="287"/>
      <c r="AF43" s="287"/>
      <c r="AG43" s="287"/>
      <c r="AH43" s="286" t="s">
        <v>2302</v>
      </c>
      <c r="AI43" s="287"/>
      <c r="AJ43" s="287"/>
      <c r="AK43" s="287"/>
      <c r="AL43" s="287"/>
      <c r="AM43" s="287"/>
      <c r="AN43" s="287"/>
      <c r="AO43" s="287"/>
      <c r="AP43" s="287"/>
      <c r="AQ43" s="289" t="s">
        <v>437</v>
      </c>
      <c r="AR43" s="289"/>
      <c r="AS43" s="289"/>
      <c r="AT43" s="289"/>
      <c r="AU43" s="289"/>
      <c r="AV43" s="284" t="s">
        <v>2290</v>
      </c>
      <c r="AW43" s="284"/>
      <c r="AX43" s="284"/>
      <c r="AY43" s="284"/>
      <c r="AZ43" s="285"/>
    </row>
    <row r="44" spans="1:52" ht="15" customHeight="1">
      <c r="A44" s="241"/>
      <c r="B44" s="242"/>
      <c r="C44" s="287"/>
      <c r="D44" s="287"/>
      <c r="E44" s="287"/>
      <c r="F44" s="287"/>
      <c r="G44" s="287"/>
      <c r="H44" s="287"/>
      <c r="I44" s="287"/>
      <c r="J44" s="287"/>
      <c r="K44" s="287"/>
      <c r="L44" s="287"/>
      <c r="M44" s="287"/>
      <c r="N44" s="287"/>
      <c r="O44" s="287"/>
      <c r="P44" s="287"/>
      <c r="Q44" s="287"/>
      <c r="R44" s="287"/>
      <c r="S44" s="287"/>
      <c r="T44" s="287"/>
      <c r="U44" s="287"/>
      <c r="V44" s="287"/>
      <c r="W44" s="287"/>
      <c r="X44" s="287"/>
      <c r="Y44" s="287"/>
      <c r="Z44" s="287"/>
      <c r="AA44" s="287"/>
      <c r="AB44" s="287"/>
      <c r="AC44" s="287"/>
      <c r="AD44" s="287"/>
      <c r="AE44" s="287"/>
      <c r="AF44" s="287"/>
      <c r="AG44" s="287"/>
      <c r="AH44" s="287"/>
      <c r="AI44" s="287"/>
      <c r="AJ44" s="287"/>
      <c r="AK44" s="287"/>
      <c r="AL44" s="287"/>
      <c r="AM44" s="287"/>
      <c r="AN44" s="287"/>
      <c r="AO44" s="287"/>
      <c r="AP44" s="287"/>
      <c r="AQ44" s="289"/>
      <c r="AR44" s="289"/>
      <c r="AS44" s="289"/>
      <c r="AT44" s="289"/>
      <c r="AU44" s="289"/>
      <c r="AV44" s="284"/>
      <c r="AW44" s="284"/>
      <c r="AX44" s="284"/>
      <c r="AY44" s="284"/>
      <c r="AZ44" s="285"/>
    </row>
    <row r="45" spans="1:52" ht="15" customHeight="1" thickBot="1">
      <c r="A45" s="244"/>
      <c r="B45" s="245"/>
      <c r="C45" s="288"/>
      <c r="D45" s="288"/>
      <c r="E45" s="288"/>
      <c r="F45" s="288"/>
      <c r="G45" s="288"/>
      <c r="H45" s="288"/>
      <c r="I45" s="288"/>
      <c r="J45" s="288"/>
      <c r="K45" s="288"/>
      <c r="L45" s="288"/>
      <c r="M45" s="288"/>
      <c r="N45" s="288"/>
      <c r="O45" s="288"/>
      <c r="P45" s="288"/>
      <c r="Q45" s="288"/>
      <c r="R45" s="288"/>
      <c r="S45" s="288"/>
      <c r="T45" s="288"/>
      <c r="U45" s="288"/>
      <c r="V45" s="288"/>
      <c r="W45" s="288"/>
      <c r="X45" s="288"/>
      <c r="Y45" s="288"/>
      <c r="Z45" s="288"/>
      <c r="AA45" s="288"/>
      <c r="AB45" s="288"/>
      <c r="AC45" s="288"/>
      <c r="AD45" s="288"/>
      <c r="AE45" s="288"/>
      <c r="AF45" s="288"/>
      <c r="AG45" s="288"/>
      <c r="AH45" s="288"/>
      <c r="AI45" s="288"/>
      <c r="AJ45" s="288"/>
      <c r="AK45" s="288"/>
      <c r="AL45" s="288"/>
      <c r="AM45" s="288"/>
      <c r="AN45" s="288"/>
      <c r="AO45" s="288"/>
      <c r="AP45" s="288"/>
      <c r="AQ45" s="290"/>
      <c r="AR45" s="290"/>
      <c r="AS45" s="290"/>
      <c r="AT45" s="290"/>
      <c r="AU45" s="290"/>
      <c r="AV45" s="284"/>
      <c r="AW45" s="284"/>
      <c r="AX45" s="284"/>
      <c r="AY45" s="284"/>
      <c r="AZ45" s="285"/>
    </row>
  </sheetData>
  <mergeCells count="101">
    <mergeCell ref="A1:AZ2"/>
    <mergeCell ref="V3:AD5"/>
    <mergeCell ref="AE3:AJ5"/>
    <mergeCell ref="AK3:AO5"/>
    <mergeCell ref="AP3:AR5"/>
    <mergeCell ref="AS3:AU5"/>
    <mergeCell ref="AV3:AZ5"/>
    <mergeCell ref="C3:U5"/>
    <mergeCell ref="A3:B5"/>
    <mergeCell ref="AK6:AO9"/>
    <mergeCell ref="A6:B9"/>
    <mergeCell ref="C6:U9"/>
    <mergeCell ref="AP6:AR9"/>
    <mergeCell ref="V6:AD8"/>
    <mergeCell ref="V9:Y9"/>
    <mergeCell ref="Z9:AD9"/>
    <mergeCell ref="AS6:AU9"/>
    <mergeCell ref="AV6:AZ9"/>
    <mergeCell ref="AE8:AJ9"/>
    <mergeCell ref="A14:B17"/>
    <mergeCell ref="AP10:AR13"/>
    <mergeCell ref="AS10:AU13"/>
    <mergeCell ref="AV10:AZ13"/>
    <mergeCell ref="AE12:AJ13"/>
    <mergeCell ref="AE10:AJ11"/>
    <mergeCell ref="AE6:AJ7"/>
    <mergeCell ref="AK10:AO13"/>
    <mergeCell ref="C10:U13"/>
    <mergeCell ref="A10:B13"/>
    <mergeCell ref="AE14:AJ15"/>
    <mergeCell ref="AK14:AO17"/>
    <mergeCell ref="C14:U17"/>
    <mergeCell ref="V10:AD12"/>
    <mergeCell ref="V13:Y13"/>
    <mergeCell ref="Z13:AD13"/>
    <mergeCell ref="V14:AD16"/>
    <mergeCell ref="AP14:AR17"/>
    <mergeCell ref="AS14:AU17"/>
    <mergeCell ref="AV14:AZ17"/>
    <mergeCell ref="AE16:AJ17"/>
    <mergeCell ref="A22:B25"/>
    <mergeCell ref="AP18:AR21"/>
    <mergeCell ref="AS18:AU21"/>
    <mergeCell ref="AV18:AZ21"/>
    <mergeCell ref="AE20:AJ21"/>
    <mergeCell ref="AE18:AJ19"/>
    <mergeCell ref="AK18:AO21"/>
    <mergeCell ref="C18:U21"/>
    <mergeCell ref="A18:B21"/>
    <mergeCell ref="AE22:AJ23"/>
    <mergeCell ref="AK22:AO25"/>
    <mergeCell ref="C22:U25"/>
    <mergeCell ref="V22:AD24"/>
    <mergeCell ref="V25:Y25"/>
    <mergeCell ref="Z25:AD25"/>
    <mergeCell ref="AP22:AR25"/>
    <mergeCell ref="AS22:AU25"/>
    <mergeCell ref="AV22:AZ25"/>
    <mergeCell ref="AE24:AJ25"/>
    <mergeCell ref="A26:AZ27"/>
    <mergeCell ref="V28:AG30"/>
    <mergeCell ref="AH28:AP30"/>
    <mergeCell ref="AQ28:AU30"/>
    <mergeCell ref="AV28:AZ30"/>
    <mergeCell ref="C28:U30"/>
    <mergeCell ref="A28:B30"/>
    <mergeCell ref="AV31:AZ33"/>
    <mergeCell ref="V34:AG36"/>
    <mergeCell ref="AH34:AP36"/>
    <mergeCell ref="AQ34:AU36"/>
    <mergeCell ref="AV34:AZ36"/>
    <mergeCell ref="V31:AG33"/>
    <mergeCell ref="AH31:AP33"/>
    <mergeCell ref="AQ31:AU33"/>
    <mergeCell ref="A31:B33"/>
    <mergeCell ref="V40:AG42"/>
    <mergeCell ref="AH40:AP42"/>
    <mergeCell ref="AQ40:AU42"/>
    <mergeCell ref="AV40:AZ42"/>
    <mergeCell ref="V37:AG39"/>
    <mergeCell ref="AH37:AP39"/>
    <mergeCell ref="AQ37:AU39"/>
    <mergeCell ref="A43:B45"/>
    <mergeCell ref="C43:U45"/>
    <mergeCell ref="C31:U33"/>
    <mergeCell ref="A34:B36"/>
    <mergeCell ref="C34:U36"/>
    <mergeCell ref="A37:B39"/>
    <mergeCell ref="C37:U39"/>
    <mergeCell ref="A40:B42"/>
    <mergeCell ref="C40:U42"/>
    <mergeCell ref="V17:Y17"/>
    <mergeCell ref="Z17:AD17"/>
    <mergeCell ref="V18:AD20"/>
    <mergeCell ref="V21:Y21"/>
    <mergeCell ref="Z21:AD21"/>
    <mergeCell ref="AV43:AZ45"/>
    <mergeCell ref="V43:AG45"/>
    <mergeCell ref="AH43:AP45"/>
    <mergeCell ref="AQ43:AU45"/>
    <mergeCell ref="AV37:AZ39"/>
  </mergeCells>
  <phoneticPr fontId="1" type="noConversion"/>
  <dataValidations count="11">
    <dataValidation allowBlank="1" showInputMessage="1" showErrorMessage="1" prompt="请用x/y表示 X:本人位置，Y：总人数；指导学生获奖，请加注x/y(指导)" sqref="AV31:AZ45"/>
    <dataValidation allowBlank="1" showInputMessage="1" showErrorMessage="1" prompt="简要说明，如论文、论著、专利等" sqref="AV6:AZ25"/>
    <dataValidation type="list" allowBlank="1" showInputMessage="1" showErrorMessage="1" sqref="AP6:AR25">
      <formula1>INDIRECT("源!$AE$3:$AE$58")</formula1>
    </dataValidation>
    <dataValidation type="list" allowBlank="1" showInputMessage="1" showErrorMessage="1" sqref="AS6:AU25">
      <formula1>INDIRECT("源!$AC$2:$AC$4")</formula1>
    </dataValidation>
    <dataValidation allowBlank="1" showInputMessage="1" showErrorMessage="1" prompt="请提供完整的项目材料，包括项目名称，项目号，主持人（或参与人证明材料），项目文件下达时间，及项目结题要求时间或延期申请等。有结题的，相应提供对应材料。" sqref="C6:U25"/>
    <dataValidation allowBlank="1" showInputMessage="1" showErrorMessage="1" prompt="配套经费不填写" sqref="AK6:AO25"/>
    <dataValidation type="list" allowBlank="1" showInputMessage="1" showErrorMessage="1" prompt="项目开始时间，以项目文件下达时间为准。" sqref="AE6:AJ7 AE10:AJ11 AE14:AJ15 AE18:AJ19 AE22:AJ23">
      <formula1>INDIRECT("源!$G$490:$G$620")</formula1>
    </dataValidation>
    <dataValidation type="list" allowBlank="1" showInputMessage="1" showErrorMessage="1" prompt="项目截止时间" sqref="AE24:AJ25">
      <formula1>INDIRECT("源!$L$453:$L$644")</formula1>
    </dataValidation>
    <dataValidation type="list" allowBlank="1" showInputMessage="1" showErrorMessage="1" sqref="AQ31:AU45">
      <formula1>INDIRECT("源!$G$490:$G$620")</formula1>
    </dataValidation>
    <dataValidation type="list" allowBlank="1" showInputMessage="1" showErrorMessage="1" prompt="项目截止时间" sqref="AE8:AJ9 AE12:AJ13 AE16:AJ17 AE20:AJ21">
      <formula1>INDIRECT("源!$L$453:$L$644")</formula1>
    </dataValidation>
    <dataValidation allowBlank="1" showInputMessage="1" showErrorMessage="1" prompt="主持项目，对应科研相关文件，填写分值。&#10;非主持，少于20分无须填写分值。" sqref="Z9:AD9 Z13:AD13 Z17:AD17 Z21:AD21 Z25:AD25"/>
  </dataValidations>
  <pageMargins left="0.55118110236220474" right="0.55118110236220474" top="0.59055118110236227" bottom="0.59055118110236227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8"/>
  <dimension ref="A1:AZ72"/>
  <sheetViews>
    <sheetView showGridLines="0" showZeros="0" view="pageBreakPreview" zoomScale="115" zoomScaleSheetLayoutView="115" workbookViewId="0">
      <selection activeCell="A57" sqref="A57:AZ62"/>
    </sheetView>
  </sheetViews>
  <sheetFormatPr defaultRowHeight="14.25"/>
  <cols>
    <col min="1" max="52" width="1.625" style="8" customWidth="1"/>
    <col min="53" max="16384" width="9" style="8"/>
  </cols>
  <sheetData>
    <row r="1" spans="1:52" ht="9.9499999999999993" customHeight="1">
      <c r="A1" s="303" t="s">
        <v>2210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3"/>
      <c r="AC1" s="303"/>
      <c r="AD1" s="303"/>
      <c r="AE1" s="303"/>
      <c r="AF1" s="303"/>
      <c r="AG1" s="303"/>
      <c r="AH1" s="303"/>
      <c r="AI1" s="303"/>
      <c r="AJ1" s="303"/>
      <c r="AK1" s="303"/>
      <c r="AL1" s="303"/>
      <c r="AM1" s="303"/>
      <c r="AN1" s="303"/>
      <c r="AO1" s="303"/>
      <c r="AP1" s="303"/>
      <c r="AQ1" s="303"/>
      <c r="AR1" s="303"/>
      <c r="AS1" s="303"/>
      <c r="AT1" s="303"/>
      <c r="AU1" s="303"/>
      <c r="AV1" s="303"/>
      <c r="AW1" s="303"/>
      <c r="AX1" s="303"/>
      <c r="AY1" s="303"/>
      <c r="AZ1" s="303"/>
    </row>
    <row r="2" spans="1:52" ht="9.9499999999999993" customHeight="1">
      <c r="A2" s="303"/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  <c r="AG2" s="303"/>
      <c r="AH2" s="303"/>
      <c r="AI2" s="303"/>
      <c r="AJ2" s="303"/>
      <c r="AK2" s="303"/>
      <c r="AL2" s="303"/>
      <c r="AM2" s="303"/>
      <c r="AN2" s="303"/>
      <c r="AO2" s="303"/>
      <c r="AP2" s="303"/>
      <c r="AQ2" s="303"/>
      <c r="AR2" s="303"/>
      <c r="AS2" s="303"/>
      <c r="AT2" s="303"/>
      <c r="AU2" s="303"/>
      <c r="AV2" s="303"/>
      <c r="AW2" s="303"/>
      <c r="AX2" s="303"/>
      <c r="AY2" s="303"/>
      <c r="AZ2" s="303"/>
    </row>
    <row r="3" spans="1:52" ht="6" customHeight="1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  <c r="AJ3" s="304"/>
      <c r="AK3" s="304"/>
      <c r="AL3" s="304"/>
      <c r="AM3" s="304"/>
      <c r="AN3" s="304"/>
      <c r="AO3" s="304"/>
      <c r="AP3" s="304"/>
      <c r="AQ3" s="304"/>
      <c r="AR3" s="304"/>
      <c r="AS3" s="304"/>
      <c r="AT3" s="304"/>
      <c r="AU3" s="304"/>
      <c r="AV3" s="304"/>
      <c r="AW3" s="304"/>
      <c r="AX3" s="304"/>
      <c r="AY3" s="304"/>
      <c r="AZ3" s="304"/>
    </row>
    <row r="4" spans="1:52" ht="6" customHeight="1" thickBot="1">
      <c r="A4" s="304"/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  <c r="AG4" s="304"/>
      <c r="AH4" s="304"/>
      <c r="AI4" s="304"/>
      <c r="AJ4" s="304"/>
      <c r="AK4" s="304"/>
      <c r="AL4" s="304"/>
      <c r="AM4" s="304"/>
      <c r="AN4" s="304"/>
      <c r="AO4" s="304"/>
      <c r="AP4" s="304"/>
      <c r="AQ4" s="304"/>
      <c r="AR4" s="304"/>
      <c r="AS4" s="304"/>
      <c r="AT4" s="304"/>
      <c r="AU4" s="304"/>
      <c r="AV4" s="304"/>
      <c r="AW4" s="304"/>
      <c r="AX4" s="304"/>
      <c r="AY4" s="304"/>
      <c r="AZ4" s="304"/>
    </row>
    <row r="5" spans="1:52" ht="9.9499999999999993" customHeight="1">
      <c r="A5" s="334" t="s">
        <v>2201</v>
      </c>
      <c r="B5" s="335"/>
      <c r="C5" s="267" t="s">
        <v>31</v>
      </c>
      <c r="D5" s="267"/>
      <c r="E5" s="267"/>
      <c r="F5" s="267"/>
      <c r="G5" s="267"/>
      <c r="H5" s="267"/>
      <c r="I5" s="267"/>
      <c r="J5" s="267"/>
      <c r="K5" s="267" t="s">
        <v>32</v>
      </c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352"/>
      <c r="AC5" s="352"/>
      <c r="AD5" s="352"/>
      <c r="AE5" s="267" t="s">
        <v>33</v>
      </c>
      <c r="AF5" s="352"/>
      <c r="AG5" s="352"/>
      <c r="AH5" s="352"/>
      <c r="AI5" s="352"/>
      <c r="AJ5" s="352"/>
      <c r="AK5" s="352"/>
      <c r="AL5" s="267" t="s">
        <v>34</v>
      </c>
      <c r="AM5" s="352"/>
      <c r="AN5" s="352"/>
      <c r="AO5" s="352"/>
      <c r="AP5" s="352"/>
      <c r="AQ5" s="352"/>
      <c r="AR5" s="352"/>
      <c r="AS5" s="352"/>
      <c r="AT5" s="267" t="s">
        <v>35</v>
      </c>
      <c r="AU5" s="352"/>
      <c r="AV5" s="352"/>
      <c r="AW5" s="352"/>
      <c r="AX5" s="352"/>
      <c r="AY5" s="352"/>
      <c r="AZ5" s="354"/>
    </row>
    <row r="6" spans="1:52" ht="9.9499999999999993" customHeight="1">
      <c r="A6" s="336"/>
      <c r="B6" s="337"/>
      <c r="C6" s="269"/>
      <c r="D6" s="269"/>
      <c r="E6" s="269"/>
      <c r="F6" s="269"/>
      <c r="G6" s="269"/>
      <c r="H6" s="269"/>
      <c r="I6" s="269"/>
      <c r="J6" s="269"/>
      <c r="K6" s="353"/>
      <c r="L6" s="353"/>
      <c r="M6" s="353"/>
      <c r="N6" s="353"/>
      <c r="O6" s="353"/>
      <c r="P6" s="353"/>
      <c r="Q6" s="353"/>
      <c r="R6" s="353"/>
      <c r="S6" s="353"/>
      <c r="T6" s="353"/>
      <c r="U6" s="353"/>
      <c r="V6" s="353"/>
      <c r="W6" s="353"/>
      <c r="X6" s="353"/>
      <c r="Y6" s="353"/>
      <c r="Z6" s="353"/>
      <c r="AA6" s="353"/>
      <c r="AB6" s="353"/>
      <c r="AC6" s="353"/>
      <c r="AD6" s="353"/>
      <c r="AE6" s="353"/>
      <c r="AF6" s="353"/>
      <c r="AG6" s="353"/>
      <c r="AH6" s="353"/>
      <c r="AI6" s="353"/>
      <c r="AJ6" s="353"/>
      <c r="AK6" s="353"/>
      <c r="AL6" s="353"/>
      <c r="AM6" s="353"/>
      <c r="AN6" s="353"/>
      <c r="AO6" s="353"/>
      <c r="AP6" s="353"/>
      <c r="AQ6" s="353"/>
      <c r="AR6" s="353"/>
      <c r="AS6" s="353"/>
      <c r="AT6" s="353"/>
      <c r="AU6" s="353"/>
      <c r="AV6" s="353"/>
      <c r="AW6" s="353"/>
      <c r="AX6" s="353"/>
      <c r="AY6" s="353"/>
      <c r="AZ6" s="355"/>
    </row>
    <row r="7" spans="1:52" ht="9.9499999999999993" customHeight="1">
      <c r="A7" s="336"/>
      <c r="B7" s="337"/>
      <c r="C7" s="269"/>
      <c r="D7" s="269"/>
      <c r="E7" s="269"/>
      <c r="F7" s="269"/>
      <c r="G7" s="269"/>
      <c r="H7" s="269"/>
      <c r="I7" s="269"/>
      <c r="J7" s="269"/>
      <c r="K7" s="353"/>
      <c r="L7" s="353"/>
      <c r="M7" s="353"/>
      <c r="N7" s="353"/>
      <c r="O7" s="353"/>
      <c r="P7" s="353"/>
      <c r="Q7" s="353"/>
      <c r="R7" s="353"/>
      <c r="S7" s="353"/>
      <c r="T7" s="353"/>
      <c r="U7" s="353"/>
      <c r="V7" s="353"/>
      <c r="W7" s="353"/>
      <c r="X7" s="353"/>
      <c r="Y7" s="353"/>
      <c r="Z7" s="353"/>
      <c r="AA7" s="353"/>
      <c r="AB7" s="353"/>
      <c r="AC7" s="353"/>
      <c r="AD7" s="353"/>
      <c r="AE7" s="353"/>
      <c r="AF7" s="353"/>
      <c r="AG7" s="353"/>
      <c r="AH7" s="353"/>
      <c r="AI7" s="353"/>
      <c r="AJ7" s="353"/>
      <c r="AK7" s="353"/>
      <c r="AL7" s="353"/>
      <c r="AM7" s="353"/>
      <c r="AN7" s="353"/>
      <c r="AO7" s="353"/>
      <c r="AP7" s="353"/>
      <c r="AQ7" s="353"/>
      <c r="AR7" s="353"/>
      <c r="AS7" s="353"/>
      <c r="AT7" s="353"/>
      <c r="AU7" s="353"/>
      <c r="AV7" s="353"/>
      <c r="AW7" s="353"/>
      <c r="AX7" s="353"/>
      <c r="AY7" s="353"/>
      <c r="AZ7" s="355"/>
    </row>
    <row r="8" spans="1:52" ht="9.9499999999999993" customHeight="1">
      <c r="A8" s="241" t="s">
        <v>1576</v>
      </c>
      <c r="B8" s="242"/>
      <c r="C8" s="307" t="s">
        <v>2337</v>
      </c>
      <c r="D8" s="308"/>
      <c r="E8" s="308"/>
      <c r="F8" s="308"/>
      <c r="G8" s="308"/>
      <c r="H8" s="308"/>
      <c r="I8" s="308"/>
      <c r="J8" s="308"/>
      <c r="K8" s="405" t="s">
        <v>2338</v>
      </c>
      <c r="L8" s="406"/>
      <c r="M8" s="406"/>
      <c r="N8" s="406"/>
      <c r="O8" s="406"/>
      <c r="P8" s="406"/>
      <c r="Q8" s="406"/>
      <c r="R8" s="406"/>
      <c r="S8" s="406"/>
      <c r="T8" s="406"/>
      <c r="U8" s="406"/>
      <c r="V8" s="406"/>
      <c r="W8" s="406"/>
      <c r="X8" s="406"/>
      <c r="Y8" s="406"/>
      <c r="Z8" s="406"/>
      <c r="AA8" s="406"/>
      <c r="AB8" s="406"/>
      <c r="AC8" s="406"/>
      <c r="AD8" s="406"/>
      <c r="AE8" s="307" t="s">
        <v>2335</v>
      </c>
      <c r="AF8" s="311"/>
      <c r="AG8" s="311"/>
      <c r="AH8" s="311"/>
      <c r="AI8" s="311"/>
      <c r="AJ8" s="311"/>
      <c r="AK8" s="311"/>
      <c r="AL8" s="333" t="s">
        <v>2339</v>
      </c>
      <c r="AM8" s="310"/>
      <c r="AN8" s="310"/>
      <c r="AO8" s="310"/>
      <c r="AP8" s="310"/>
      <c r="AQ8" s="310"/>
      <c r="AR8" s="310"/>
      <c r="AS8" s="310"/>
      <c r="AT8" s="408" t="s">
        <v>2340</v>
      </c>
      <c r="AU8" s="409"/>
      <c r="AV8" s="409"/>
      <c r="AW8" s="409"/>
      <c r="AX8" s="409"/>
      <c r="AY8" s="409"/>
      <c r="AZ8" s="410"/>
    </row>
    <row r="9" spans="1:52" ht="9.9499999999999993" customHeight="1">
      <c r="A9" s="241"/>
      <c r="B9" s="242"/>
      <c r="C9" s="308"/>
      <c r="D9" s="308"/>
      <c r="E9" s="308"/>
      <c r="F9" s="308"/>
      <c r="G9" s="308"/>
      <c r="H9" s="308"/>
      <c r="I9" s="308"/>
      <c r="J9" s="308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  <c r="AB9" s="406"/>
      <c r="AC9" s="406"/>
      <c r="AD9" s="406"/>
      <c r="AE9" s="311"/>
      <c r="AF9" s="311"/>
      <c r="AG9" s="311"/>
      <c r="AH9" s="311"/>
      <c r="AI9" s="311"/>
      <c r="AJ9" s="311"/>
      <c r="AK9" s="311"/>
      <c r="AL9" s="310"/>
      <c r="AM9" s="310"/>
      <c r="AN9" s="310"/>
      <c r="AO9" s="310"/>
      <c r="AP9" s="310"/>
      <c r="AQ9" s="310"/>
      <c r="AR9" s="310"/>
      <c r="AS9" s="310"/>
      <c r="AT9" s="409"/>
      <c r="AU9" s="409"/>
      <c r="AV9" s="409"/>
      <c r="AW9" s="409"/>
      <c r="AX9" s="409"/>
      <c r="AY9" s="409"/>
      <c r="AZ9" s="410"/>
    </row>
    <row r="10" spans="1:52" ht="9.9499999999999993" customHeight="1">
      <c r="A10" s="241"/>
      <c r="B10" s="242"/>
      <c r="C10" s="308"/>
      <c r="D10" s="308"/>
      <c r="E10" s="308"/>
      <c r="F10" s="308"/>
      <c r="G10" s="308"/>
      <c r="H10" s="308"/>
      <c r="I10" s="308"/>
      <c r="J10" s="308"/>
      <c r="K10" s="406"/>
      <c r="L10" s="406"/>
      <c r="M10" s="406"/>
      <c r="N10" s="406"/>
      <c r="O10" s="406"/>
      <c r="P10" s="406"/>
      <c r="Q10" s="406"/>
      <c r="R10" s="406"/>
      <c r="S10" s="406"/>
      <c r="T10" s="406"/>
      <c r="U10" s="406"/>
      <c r="V10" s="406"/>
      <c r="W10" s="406"/>
      <c r="X10" s="406"/>
      <c r="Y10" s="406"/>
      <c r="Z10" s="406"/>
      <c r="AA10" s="406"/>
      <c r="AB10" s="406"/>
      <c r="AC10" s="406"/>
      <c r="AD10" s="406"/>
      <c r="AE10" s="311"/>
      <c r="AF10" s="311"/>
      <c r="AG10" s="311"/>
      <c r="AH10" s="311"/>
      <c r="AI10" s="311"/>
      <c r="AJ10" s="311"/>
      <c r="AK10" s="311"/>
      <c r="AL10" s="310"/>
      <c r="AM10" s="310"/>
      <c r="AN10" s="310"/>
      <c r="AO10" s="310"/>
      <c r="AP10" s="310"/>
      <c r="AQ10" s="310"/>
      <c r="AR10" s="310"/>
      <c r="AS10" s="310"/>
      <c r="AT10" s="409"/>
      <c r="AU10" s="409"/>
      <c r="AV10" s="409"/>
      <c r="AW10" s="409"/>
      <c r="AX10" s="409"/>
      <c r="AY10" s="409"/>
      <c r="AZ10" s="410"/>
    </row>
    <row r="11" spans="1:52" ht="9.9499999999999993" customHeight="1">
      <c r="A11" s="241" t="s">
        <v>1577</v>
      </c>
      <c r="B11" s="242"/>
      <c r="C11" s="307" t="s">
        <v>2333</v>
      </c>
      <c r="D11" s="308"/>
      <c r="E11" s="308"/>
      <c r="F11" s="308"/>
      <c r="G11" s="308"/>
      <c r="H11" s="308"/>
      <c r="I11" s="308"/>
      <c r="J11" s="308"/>
      <c r="K11" s="333" t="s">
        <v>2334</v>
      </c>
      <c r="L11" s="310"/>
      <c r="M11" s="310"/>
      <c r="N11" s="310"/>
      <c r="O11" s="310"/>
      <c r="P11" s="310"/>
      <c r="Q11" s="310"/>
      <c r="R11" s="310"/>
      <c r="S11" s="310"/>
      <c r="T11" s="310"/>
      <c r="U11" s="310"/>
      <c r="V11" s="310"/>
      <c r="W11" s="310"/>
      <c r="X11" s="310"/>
      <c r="Y11" s="310"/>
      <c r="Z11" s="310"/>
      <c r="AA11" s="310"/>
      <c r="AB11" s="310"/>
      <c r="AC11" s="310"/>
      <c r="AD11" s="310"/>
      <c r="AE11" s="307" t="s">
        <v>2335</v>
      </c>
      <c r="AF11" s="311"/>
      <c r="AG11" s="311"/>
      <c r="AH11" s="311"/>
      <c r="AI11" s="311"/>
      <c r="AJ11" s="311"/>
      <c r="AK11" s="311"/>
      <c r="AL11" s="309" t="s">
        <v>2449</v>
      </c>
      <c r="AM11" s="310"/>
      <c r="AN11" s="310"/>
      <c r="AO11" s="310"/>
      <c r="AP11" s="310"/>
      <c r="AQ11" s="310"/>
      <c r="AR11" s="310"/>
      <c r="AS11" s="310"/>
      <c r="AT11" s="408" t="s">
        <v>2336</v>
      </c>
      <c r="AU11" s="409"/>
      <c r="AV11" s="409"/>
      <c r="AW11" s="409"/>
      <c r="AX11" s="409"/>
      <c r="AY11" s="409"/>
      <c r="AZ11" s="410"/>
    </row>
    <row r="12" spans="1:52" ht="9.9499999999999993" customHeight="1">
      <c r="A12" s="241"/>
      <c r="B12" s="242"/>
      <c r="C12" s="308"/>
      <c r="D12" s="308"/>
      <c r="E12" s="308"/>
      <c r="F12" s="308"/>
      <c r="G12" s="308"/>
      <c r="H12" s="308"/>
      <c r="I12" s="308"/>
      <c r="J12" s="308"/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310"/>
      <c r="V12" s="310"/>
      <c r="W12" s="310"/>
      <c r="X12" s="310"/>
      <c r="Y12" s="310"/>
      <c r="Z12" s="310"/>
      <c r="AA12" s="310"/>
      <c r="AB12" s="310"/>
      <c r="AC12" s="310"/>
      <c r="AD12" s="310"/>
      <c r="AE12" s="311"/>
      <c r="AF12" s="311"/>
      <c r="AG12" s="311"/>
      <c r="AH12" s="311"/>
      <c r="AI12" s="311"/>
      <c r="AJ12" s="311"/>
      <c r="AK12" s="311"/>
      <c r="AL12" s="310"/>
      <c r="AM12" s="310"/>
      <c r="AN12" s="310"/>
      <c r="AO12" s="310"/>
      <c r="AP12" s="310"/>
      <c r="AQ12" s="310"/>
      <c r="AR12" s="310"/>
      <c r="AS12" s="310"/>
      <c r="AT12" s="409"/>
      <c r="AU12" s="409"/>
      <c r="AV12" s="409"/>
      <c r="AW12" s="409"/>
      <c r="AX12" s="409"/>
      <c r="AY12" s="409"/>
      <c r="AZ12" s="410"/>
    </row>
    <row r="13" spans="1:52" ht="9.9499999999999993" customHeight="1">
      <c r="A13" s="241"/>
      <c r="B13" s="242"/>
      <c r="C13" s="308"/>
      <c r="D13" s="308"/>
      <c r="E13" s="308"/>
      <c r="F13" s="308"/>
      <c r="G13" s="308"/>
      <c r="H13" s="308"/>
      <c r="I13" s="308"/>
      <c r="J13" s="308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  <c r="V13" s="310"/>
      <c r="W13" s="310"/>
      <c r="X13" s="310"/>
      <c r="Y13" s="310"/>
      <c r="Z13" s="310"/>
      <c r="AA13" s="310"/>
      <c r="AB13" s="310"/>
      <c r="AC13" s="310"/>
      <c r="AD13" s="310"/>
      <c r="AE13" s="311"/>
      <c r="AF13" s="311"/>
      <c r="AG13" s="311"/>
      <c r="AH13" s="311"/>
      <c r="AI13" s="311"/>
      <c r="AJ13" s="311"/>
      <c r="AK13" s="311"/>
      <c r="AL13" s="310"/>
      <c r="AM13" s="310"/>
      <c r="AN13" s="310"/>
      <c r="AO13" s="310"/>
      <c r="AP13" s="310"/>
      <c r="AQ13" s="310"/>
      <c r="AR13" s="310"/>
      <c r="AS13" s="310"/>
      <c r="AT13" s="409"/>
      <c r="AU13" s="409"/>
      <c r="AV13" s="409"/>
      <c r="AW13" s="409"/>
      <c r="AX13" s="409"/>
      <c r="AY13" s="409"/>
      <c r="AZ13" s="410"/>
    </row>
    <row r="14" spans="1:52" ht="9.9499999999999993" customHeight="1">
      <c r="A14" s="241" t="s">
        <v>1578</v>
      </c>
      <c r="B14" s="242"/>
      <c r="C14" s="307" t="s">
        <v>2342</v>
      </c>
      <c r="D14" s="308"/>
      <c r="E14" s="308"/>
      <c r="F14" s="308"/>
      <c r="G14" s="308"/>
      <c r="H14" s="308"/>
      <c r="I14" s="308"/>
      <c r="J14" s="308"/>
      <c r="K14" s="331" t="s">
        <v>2341</v>
      </c>
      <c r="L14" s="310"/>
      <c r="M14" s="310"/>
      <c r="N14" s="310"/>
      <c r="O14" s="310"/>
      <c r="P14" s="310"/>
      <c r="Q14" s="310"/>
      <c r="R14" s="310"/>
      <c r="S14" s="310"/>
      <c r="T14" s="310"/>
      <c r="U14" s="310"/>
      <c r="V14" s="310"/>
      <c r="W14" s="310"/>
      <c r="X14" s="310"/>
      <c r="Y14" s="310"/>
      <c r="Z14" s="310"/>
      <c r="AA14" s="310"/>
      <c r="AB14" s="310"/>
      <c r="AC14" s="310"/>
      <c r="AD14" s="310"/>
      <c r="AE14" s="411" t="s">
        <v>2448</v>
      </c>
      <c r="AF14" s="412"/>
      <c r="AG14" s="412"/>
      <c r="AH14" s="412"/>
      <c r="AI14" s="412"/>
      <c r="AJ14" s="412"/>
      <c r="AK14" s="412"/>
      <c r="AL14" s="333" t="s">
        <v>2343</v>
      </c>
      <c r="AM14" s="310"/>
      <c r="AN14" s="310"/>
      <c r="AO14" s="310"/>
      <c r="AP14" s="310"/>
      <c r="AQ14" s="310"/>
      <c r="AR14" s="310"/>
      <c r="AS14" s="310"/>
      <c r="AT14" s="328" t="s">
        <v>2451</v>
      </c>
      <c r="AU14" s="329"/>
      <c r="AV14" s="329"/>
      <c r="AW14" s="329"/>
      <c r="AX14" s="329"/>
      <c r="AY14" s="329"/>
      <c r="AZ14" s="330"/>
    </row>
    <row r="15" spans="1:52" ht="9.9499999999999993" customHeight="1">
      <c r="A15" s="241"/>
      <c r="B15" s="242"/>
      <c r="C15" s="308"/>
      <c r="D15" s="308"/>
      <c r="E15" s="308"/>
      <c r="F15" s="308"/>
      <c r="G15" s="308"/>
      <c r="H15" s="308"/>
      <c r="I15" s="308"/>
      <c r="J15" s="308"/>
      <c r="K15" s="310"/>
      <c r="L15" s="310"/>
      <c r="M15" s="310"/>
      <c r="N15" s="310"/>
      <c r="O15" s="310"/>
      <c r="P15" s="310"/>
      <c r="Q15" s="310"/>
      <c r="R15" s="310"/>
      <c r="S15" s="310"/>
      <c r="T15" s="310"/>
      <c r="U15" s="310"/>
      <c r="V15" s="310"/>
      <c r="W15" s="310"/>
      <c r="X15" s="310"/>
      <c r="Y15" s="310"/>
      <c r="Z15" s="310"/>
      <c r="AA15" s="310"/>
      <c r="AB15" s="310"/>
      <c r="AC15" s="310"/>
      <c r="AD15" s="310"/>
      <c r="AE15" s="412"/>
      <c r="AF15" s="412"/>
      <c r="AG15" s="412"/>
      <c r="AH15" s="412"/>
      <c r="AI15" s="412"/>
      <c r="AJ15" s="412"/>
      <c r="AK15" s="412"/>
      <c r="AL15" s="310"/>
      <c r="AM15" s="310"/>
      <c r="AN15" s="310"/>
      <c r="AO15" s="310"/>
      <c r="AP15" s="310"/>
      <c r="AQ15" s="310"/>
      <c r="AR15" s="310"/>
      <c r="AS15" s="310"/>
      <c r="AT15" s="329"/>
      <c r="AU15" s="329"/>
      <c r="AV15" s="329"/>
      <c r="AW15" s="329"/>
      <c r="AX15" s="329"/>
      <c r="AY15" s="329"/>
      <c r="AZ15" s="330"/>
    </row>
    <row r="16" spans="1:52" ht="9.9499999999999993" customHeight="1">
      <c r="A16" s="241"/>
      <c r="B16" s="242"/>
      <c r="C16" s="308"/>
      <c r="D16" s="308"/>
      <c r="E16" s="308"/>
      <c r="F16" s="308"/>
      <c r="G16" s="308"/>
      <c r="H16" s="308"/>
      <c r="I16" s="308"/>
      <c r="J16" s="308"/>
      <c r="K16" s="310"/>
      <c r="L16" s="310"/>
      <c r="M16" s="310"/>
      <c r="N16" s="310"/>
      <c r="O16" s="310"/>
      <c r="P16" s="310"/>
      <c r="Q16" s="310"/>
      <c r="R16" s="310"/>
      <c r="S16" s="310"/>
      <c r="T16" s="310"/>
      <c r="U16" s="310"/>
      <c r="V16" s="310"/>
      <c r="W16" s="310"/>
      <c r="X16" s="310"/>
      <c r="Y16" s="310"/>
      <c r="Z16" s="310"/>
      <c r="AA16" s="310"/>
      <c r="AB16" s="310"/>
      <c r="AC16" s="310"/>
      <c r="AD16" s="310"/>
      <c r="AE16" s="412"/>
      <c r="AF16" s="412"/>
      <c r="AG16" s="412"/>
      <c r="AH16" s="412"/>
      <c r="AI16" s="412"/>
      <c r="AJ16" s="412"/>
      <c r="AK16" s="412"/>
      <c r="AL16" s="310"/>
      <c r="AM16" s="310"/>
      <c r="AN16" s="310"/>
      <c r="AO16" s="310"/>
      <c r="AP16" s="310"/>
      <c r="AQ16" s="310"/>
      <c r="AR16" s="310"/>
      <c r="AS16" s="310"/>
      <c r="AT16" s="329"/>
      <c r="AU16" s="329"/>
      <c r="AV16" s="329"/>
      <c r="AW16" s="329"/>
      <c r="AX16" s="329"/>
      <c r="AY16" s="329"/>
      <c r="AZ16" s="330"/>
    </row>
    <row r="17" spans="1:52" ht="9.9499999999999993" customHeight="1">
      <c r="A17" s="241" t="s">
        <v>1579</v>
      </c>
      <c r="B17" s="242"/>
      <c r="C17" s="307" t="s">
        <v>2344</v>
      </c>
      <c r="D17" s="308"/>
      <c r="E17" s="308"/>
      <c r="F17" s="308"/>
      <c r="G17" s="308"/>
      <c r="H17" s="308"/>
      <c r="I17" s="308"/>
      <c r="J17" s="308"/>
      <c r="K17" s="333" t="s">
        <v>2345</v>
      </c>
      <c r="L17" s="310"/>
      <c r="M17" s="310"/>
      <c r="N17" s="310"/>
      <c r="O17" s="310"/>
      <c r="P17" s="310"/>
      <c r="Q17" s="310"/>
      <c r="R17" s="310"/>
      <c r="S17" s="310"/>
      <c r="T17" s="310"/>
      <c r="U17" s="310"/>
      <c r="V17" s="310"/>
      <c r="W17" s="310"/>
      <c r="X17" s="310"/>
      <c r="Y17" s="310"/>
      <c r="Z17" s="310"/>
      <c r="AA17" s="310"/>
      <c r="AB17" s="310"/>
      <c r="AC17" s="310"/>
      <c r="AD17" s="310"/>
      <c r="AE17" s="307" t="s">
        <v>2346</v>
      </c>
      <c r="AF17" s="311"/>
      <c r="AG17" s="311"/>
      <c r="AH17" s="311"/>
      <c r="AI17" s="311"/>
      <c r="AJ17" s="311"/>
      <c r="AK17" s="311"/>
      <c r="AL17" s="333" t="s">
        <v>2339</v>
      </c>
      <c r="AM17" s="310"/>
      <c r="AN17" s="310"/>
      <c r="AO17" s="310"/>
      <c r="AP17" s="310"/>
      <c r="AQ17" s="310"/>
      <c r="AR17" s="310"/>
      <c r="AS17" s="310"/>
      <c r="AT17" s="328" t="s">
        <v>2347</v>
      </c>
      <c r="AU17" s="329"/>
      <c r="AV17" s="329"/>
      <c r="AW17" s="329"/>
      <c r="AX17" s="329"/>
      <c r="AY17" s="329"/>
      <c r="AZ17" s="330"/>
    </row>
    <row r="18" spans="1:52" ht="9.75" customHeight="1">
      <c r="A18" s="241"/>
      <c r="B18" s="242"/>
      <c r="C18" s="308"/>
      <c r="D18" s="308"/>
      <c r="E18" s="308"/>
      <c r="F18" s="308"/>
      <c r="G18" s="308"/>
      <c r="H18" s="308"/>
      <c r="I18" s="308"/>
      <c r="J18" s="308"/>
      <c r="K18" s="310"/>
      <c r="L18" s="310"/>
      <c r="M18" s="310"/>
      <c r="N18" s="310"/>
      <c r="O18" s="310"/>
      <c r="P18" s="310"/>
      <c r="Q18" s="310"/>
      <c r="R18" s="310"/>
      <c r="S18" s="310"/>
      <c r="T18" s="310"/>
      <c r="U18" s="310"/>
      <c r="V18" s="310"/>
      <c r="W18" s="310"/>
      <c r="X18" s="310"/>
      <c r="Y18" s="310"/>
      <c r="Z18" s="310"/>
      <c r="AA18" s="310"/>
      <c r="AB18" s="310"/>
      <c r="AC18" s="310"/>
      <c r="AD18" s="310"/>
      <c r="AE18" s="311"/>
      <c r="AF18" s="311"/>
      <c r="AG18" s="311"/>
      <c r="AH18" s="311"/>
      <c r="AI18" s="311"/>
      <c r="AJ18" s="311"/>
      <c r="AK18" s="311"/>
      <c r="AL18" s="310"/>
      <c r="AM18" s="310"/>
      <c r="AN18" s="310"/>
      <c r="AO18" s="310"/>
      <c r="AP18" s="310"/>
      <c r="AQ18" s="310"/>
      <c r="AR18" s="310"/>
      <c r="AS18" s="310"/>
      <c r="AT18" s="329"/>
      <c r="AU18" s="329"/>
      <c r="AV18" s="329"/>
      <c r="AW18" s="329"/>
      <c r="AX18" s="329"/>
      <c r="AY18" s="329"/>
      <c r="AZ18" s="330"/>
    </row>
    <row r="19" spans="1:52" ht="9.9499999999999993" customHeight="1">
      <c r="A19" s="241"/>
      <c r="B19" s="242"/>
      <c r="C19" s="308"/>
      <c r="D19" s="308"/>
      <c r="E19" s="308"/>
      <c r="F19" s="308"/>
      <c r="G19" s="308"/>
      <c r="H19" s="308"/>
      <c r="I19" s="308"/>
      <c r="J19" s="308"/>
      <c r="K19" s="310"/>
      <c r="L19" s="310"/>
      <c r="M19" s="310"/>
      <c r="N19" s="310"/>
      <c r="O19" s="310"/>
      <c r="P19" s="310"/>
      <c r="Q19" s="310"/>
      <c r="R19" s="310"/>
      <c r="S19" s="310"/>
      <c r="T19" s="310"/>
      <c r="U19" s="310"/>
      <c r="V19" s="310"/>
      <c r="W19" s="310"/>
      <c r="X19" s="310"/>
      <c r="Y19" s="310"/>
      <c r="Z19" s="310"/>
      <c r="AA19" s="310"/>
      <c r="AB19" s="310"/>
      <c r="AC19" s="310"/>
      <c r="AD19" s="310"/>
      <c r="AE19" s="311"/>
      <c r="AF19" s="311"/>
      <c r="AG19" s="311"/>
      <c r="AH19" s="311"/>
      <c r="AI19" s="311"/>
      <c r="AJ19" s="311"/>
      <c r="AK19" s="311"/>
      <c r="AL19" s="310"/>
      <c r="AM19" s="310"/>
      <c r="AN19" s="310"/>
      <c r="AO19" s="310"/>
      <c r="AP19" s="310"/>
      <c r="AQ19" s="310"/>
      <c r="AR19" s="310"/>
      <c r="AS19" s="310"/>
      <c r="AT19" s="329"/>
      <c r="AU19" s="329"/>
      <c r="AV19" s="329"/>
      <c r="AW19" s="329"/>
      <c r="AX19" s="329"/>
      <c r="AY19" s="329"/>
      <c r="AZ19" s="330"/>
    </row>
    <row r="20" spans="1:52" ht="9.9499999999999993" customHeight="1">
      <c r="A20" s="241" t="s">
        <v>1580</v>
      </c>
      <c r="B20" s="242"/>
      <c r="C20" s="307" t="s">
        <v>2325</v>
      </c>
      <c r="D20" s="308"/>
      <c r="E20" s="308"/>
      <c r="F20" s="308"/>
      <c r="G20" s="308"/>
      <c r="H20" s="308"/>
      <c r="I20" s="308"/>
      <c r="J20" s="308"/>
      <c r="K20" s="309" t="s">
        <v>2450</v>
      </c>
      <c r="L20" s="310"/>
      <c r="M20" s="310"/>
      <c r="N20" s="310"/>
      <c r="O20" s="310"/>
      <c r="P20" s="310"/>
      <c r="Q20" s="310"/>
      <c r="R20" s="310"/>
      <c r="S20" s="310"/>
      <c r="T20" s="310"/>
      <c r="U20" s="310"/>
      <c r="V20" s="310"/>
      <c r="W20" s="310"/>
      <c r="X20" s="310"/>
      <c r="Y20" s="310"/>
      <c r="Z20" s="310"/>
      <c r="AA20" s="310"/>
      <c r="AB20" s="310"/>
      <c r="AC20" s="310"/>
      <c r="AD20" s="310"/>
      <c r="AE20" s="307" t="s">
        <v>2326</v>
      </c>
      <c r="AF20" s="311"/>
      <c r="AG20" s="311"/>
      <c r="AH20" s="311"/>
      <c r="AI20" s="311"/>
      <c r="AJ20" s="311"/>
      <c r="AK20" s="311"/>
      <c r="AL20" s="333" t="s">
        <v>2327</v>
      </c>
      <c r="AM20" s="310"/>
      <c r="AN20" s="310"/>
      <c r="AO20" s="310"/>
      <c r="AP20" s="310"/>
      <c r="AQ20" s="310"/>
      <c r="AR20" s="310"/>
      <c r="AS20" s="310"/>
      <c r="AT20" s="307" t="s">
        <v>2328</v>
      </c>
      <c r="AU20" s="311"/>
      <c r="AV20" s="311"/>
      <c r="AW20" s="311"/>
      <c r="AX20" s="311"/>
      <c r="AY20" s="311"/>
      <c r="AZ20" s="325"/>
    </row>
    <row r="21" spans="1:52" ht="9.9499999999999993" customHeight="1">
      <c r="A21" s="241"/>
      <c r="B21" s="242"/>
      <c r="C21" s="308"/>
      <c r="D21" s="308"/>
      <c r="E21" s="308"/>
      <c r="F21" s="308"/>
      <c r="G21" s="308"/>
      <c r="H21" s="308"/>
      <c r="I21" s="308"/>
      <c r="J21" s="308"/>
      <c r="K21" s="310"/>
      <c r="L21" s="310"/>
      <c r="M21" s="310"/>
      <c r="N21" s="310"/>
      <c r="O21" s="310"/>
      <c r="P21" s="310"/>
      <c r="Q21" s="310"/>
      <c r="R21" s="310"/>
      <c r="S21" s="310"/>
      <c r="T21" s="310"/>
      <c r="U21" s="310"/>
      <c r="V21" s="310"/>
      <c r="W21" s="310"/>
      <c r="X21" s="310"/>
      <c r="Y21" s="310"/>
      <c r="Z21" s="310"/>
      <c r="AA21" s="310"/>
      <c r="AB21" s="310"/>
      <c r="AC21" s="310"/>
      <c r="AD21" s="310"/>
      <c r="AE21" s="311"/>
      <c r="AF21" s="311"/>
      <c r="AG21" s="311"/>
      <c r="AH21" s="311"/>
      <c r="AI21" s="311"/>
      <c r="AJ21" s="311"/>
      <c r="AK21" s="311"/>
      <c r="AL21" s="310"/>
      <c r="AM21" s="310"/>
      <c r="AN21" s="310"/>
      <c r="AO21" s="310"/>
      <c r="AP21" s="310"/>
      <c r="AQ21" s="310"/>
      <c r="AR21" s="310"/>
      <c r="AS21" s="310"/>
      <c r="AT21" s="311"/>
      <c r="AU21" s="311"/>
      <c r="AV21" s="311"/>
      <c r="AW21" s="311"/>
      <c r="AX21" s="311"/>
      <c r="AY21" s="311"/>
      <c r="AZ21" s="325"/>
    </row>
    <row r="22" spans="1:52" ht="9.9499999999999993" customHeight="1" thickBot="1">
      <c r="A22" s="244"/>
      <c r="B22" s="245"/>
      <c r="C22" s="332"/>
      <c r="D22" s="332"/>
      <c r="E22" s="332"/>
      <c r="F22" s="332"/>
      <c r="G22" s="332"/>
      <c r="H22" s="332"/>
      <c r="I22" s="332"/>
      <c r="J22" s="332"/>
      <c r="K22" s="407"/>
      <c r="L22" s="407"/>
      <c r="M22" s="407"/>
      <c r="N22" s="407"/>
      <c r="O22" s="407"/>
      <c r="P22" s="407"/>
      <c r="Q22" s="407"/>
      <c r="R22" s="407"/>
      <c r="S22" s="407"/>
      <c r="T22" s="407"/>
      <c r="U22" s="407"/>
      <c r="V22" s="407"/>
      <c r="W22" s="407"/>
      <c r="X22" s="407"/>
      <c r="Y22" s="407"/>
      <c r="Z22" s="407"/>
      <c r="AA22" s="407"/>
      <c r="AB22" s="407"/>
      <c r="AC22" s="407"/>
      <c r="AD22" s="407"/>
      <c r="AE22" s="326"/>
      <c r="AF22" s="326"/>
      <c r="AG22" s="326"/>
      <c r="AH22" s="326"/>
      <c r="AI22" s="326"/>
      <c r="AJ22" s="326"/>
      <c r="AK22" s="326"/>
      <c r="AL22" s="407"/>
      <c r="AM22" s="407"/>
      <c r="AN22" s="407"/>
      <c r="AO22" s="407"/>
      <c r="AP22" s="407"/>
      <c r="AQ22" s="407"/>
      <c r="AR22" s="407"/>
      <c r="AS22" s="407"/>
      <c r="AT22" s="326"/>
      <c r="AU22" s="326"/>
      <c r="AV22" s="326"/>
      <c r="AW22" s="326"/>
      <c r="AX22" s="326"/>
      <c r="AY22" s="326"/>
      <c r="AZ22" s="327"/>
    </row>
    <row r="23" spans="1:52" ht="9.9499999999999993" customHeight="1">
      <c r="A23" s="304" t="s">
        <v>38</v>
      </c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  <c r="AG23" s="304"/>
      <c r="AH23" s="304"/>
      <c r="AI23" s="304"/>
      <c r="AJ23" s="304"/>
      <c r="AK23" s="304"/>
      <c r="AL23" s="304"/>
      <c r="AM23" s="304"/>
      <c r="AN23" s="304"/>
      <c r="AO23" s="304"/>
      <c r="AP23" s="304"/>
      <c r="AQ23" s="304"/>
      <c r="AR23" s="304"/>
      <c r="AS23" s="304"/>
      <c r="AT23" s="304"/>
      <c r="AU23" s="304"/>
      <c r="AV23" s="304"/>
      <c r="AW23" s="304"/>
      <c r="AX23" s="304"/>
      <c r="AY23" s="304"/>
      <c r="AZ23" s="304"/>
    </row>
    <row r="24" spans="1:52" ht="9.9499999999999993" customHeigh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  <c r="AG24" s="304"/>
      <c r="AH24" s="304"/>
      <c r="AI24" s="304"/>
      <c r="AJ24" s="304"/>
      <c r="AK24" s="304"/>
      <c r="AL24" s="304"/>
      <c r="AM24" s="304"/>
      <c r="AN24" s="304"/>
      <c r="AO24" s="304"/>
      <c r="AP24" s="304"/>
      <c r="AQ24" s="304"/>
      <c r="AR24" s="304"/>
      <c r="AS24" s="304"/>
      <c r="AT24" s="304"/>
      <c r="AU24" s="304"/>
      <c r="AV24" s="304"/>
      <c r="AW24" s="304"/>
      <c r="AX24" s="304"/>
      <c r="AY24" s="304"/>
      <c r="AZ24" s="304"/>
    </row>
    <row r="25" spans="1:52" ht="9.9499999999999993" customHeight="1">
      <c r="A25" s="304" t="s">
        <v>37</v>
      </c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  <c r="AG25" s="304"/>
      <c r="AH25" s="304"/>
      <c r="AI25" s="304"/>
      <c r="AJ25" s="304"/>
      <c r="AK25" s="304"/>
      <c r="AL25" s="304"/>
      <c r="AM25" s="304"/>
      <c r="AN25" s="304"/>
      <c r="AO25" s="304"/>
      <c r="AP25" s="304"/>
      <c r="AQ25" s="304"/>
      <c r="AR25" s="304"/>
      <c r="AS25" s="304"/>
      <c r="AT25" s="304"/>
      <c r="AU25" s="304"/>
      <c r="AV25" s="304"/>
      <c r="AW25" s="304"/>
      <c r="AX25" s="304"/>
      <c r="AY25" s="304"/>
      <c r="AZ25" s="304"/>
    </row>
    <row r="26" spans="1:52" ht="9.9499999999999993" customHeight="1" thickBot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  <c r="AG26" s="304"/>
      <c r="AH26" s="304"/>
      <c r="AI26" s="304"/>
      <c r="AJ26" s="304"/>
      <c r="AK26" s="304"/>
      <c r="AL26" s="304"/>
      <c r="AM26" s="304"/>
      <c r="AN26" s="304"/>
      <c r="AO26" s="304"/>
      <c r="AP26" s="304"/>
      <c r="AQ26" s="304"/>
      <c r="AR26" s="304"/>
      <c r="AS26" s="304"/>
      <c r="AT26" s="304"/>
      <c r="AU26" s="304"/>
      <c r="AV26" s="304"/>
      <c r="AW26" s="304"/>
      <c r="AX26" s="304"/>
      <c r="AY26" s="304"/>
      <c r="AZ26" s="304"/>
    </row>
    <row r="27" spans="1:52" ht="15" customHeight="1">
      <c r="A27" s="347" t="s">
        <v>2204</v>
      </c>
      <c r="B27" s="348"/>
      <c r="C27" s="267" t="s">
        <v>39</v>
      </c>
      <c r="D27" s="267"/>
      <c r="E27" s="267"/>
      <c r="F27" s="267"/>
      <c r="G27" s="267"/>
      <c r="H27" s="267" t="s">
        <v>40</v>
      </c>
      <c r="I27" s="267"/>
      <c r="J27" s="267"/>
      <c r="K27" s="267"/>
      <c r="L27" s="267"/>
      <c r="M27" s="267"/>
      <c r="N27" s="267"/>
      <c r="O27" s="267"/>
      <c r="P27" s="267" t="s">
        <v>41</v>
      </c>
      <c r="Q27" s="267"/>
      <c r="R27" s="267"/>
      <c r="S27" s="267"/>
      <c r="T27" s="267"/>
      <c r="U27" s="267"/>
      <c r="V27" s="267"/>
      <c r="W27" s="267"/>
      <c r="X27" s="267"/>
      <c r="Y27" s="267"/>
      <c r="Z27" s="267"/>
      <c r="AA27" s="267"/>
      <c r="AB27" s="267"/>
      <c r="AC27" s="267"/>
      <c r="AD27" s="267"/>
      <c r="AE27" s="267"/>
      <c r="AF27" s="267"/>
      <c r="AG27" s="267"/>
      <c r="AH27" s="267" t="s">
        <v>42</v>
      </c>
      <c r="AI27" s="267"/>
      <c r="AJ27" s="267"/>
      <c r="AK27" s="267"/>
      <c r="AL27" s="267"/>
      <c r="AM27" s="267"/>
      <c r="AN27" s="267"/>
      <c r="AO27" s="267"/>
      <c r="AP27" s="267" t="s">
        <v>43</v>
      </c>
      <c r="AQ27" s="267"/>
      <c r="AR27" s="267"/>
      <c r="AS27" s="267"/>
      <c r="AT27" s="267"/>
      <c r="AU27" s="267"/>
      <c r="AV27" s="267"/>
      <c r="AW27" s="267"/>
      <c r="AX27" s="267"/>
      <c r="AY27" s="267"/>
      <c r="AZ27" s="271"/>
    </row>
    <row r="28" spans="1:52" ht="9.9499999999999993" customHeight="1">
      <c r="A28" s="349"/>
      <c r="B28" s="350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269"/>
      <c r="P28" s="269"/>
      <c r="Q28" s="269"/>
      <c r="R28" s="269"/>
      <c r="S28" s="269"/>
      <c r="T28" s="269"/>
      <c r="U28" s="269"/>
      <c r="V28" s="269"/>
      <c r="W28" s="269"/>
      <c r="X28" s="269"/>
      <c r="Y28" s="269"/>
      <c r="Z28" s="269"/>
      <c r="AA28" s="269"/>
      <c r="AB28" s="269"/>
      <c r="AC28" s="269"/>
      <c r="AD28" s="269"/>
      <c r="AE28" s="269"/>
      <c r="AF28" s="269"/>
      <c r="AG28" s="269"/>
      <c r="AH28" s="269"/>
      <c r="AI28" s="269"/>
      <c r="AJ28" s="269"/>
      <c r="AK28" s="269"/>
      <c r="AL28" s="269"/>
      <c r="AM28" s="269"/>
      <c r="AN28" s="269"/>
      <c r="AO28" s="269"/>
      <c r="AP28" s="269"/>
      <c r="AQ28" s="269"/>
      <c r="AR28" s="269"/>
      <c r="AS28" s="269"/>
      <c r="AT28" s="269"/>
      <c r="AU28" s="269"/>
      <c r="AV28" s="269"/>
      <c r="AW28" s="269"/>
      <c r="AX28" s="269"/>
      <c r="AY28" s="269"/>
      <c r="AZ28" s="272"/>
    </row>
    <row r="29" spans="1:52" ht="10.5" customHeight="1">
      <c r="A29" s="241" t="s">
        <v>1581</v>
      </c>
      <c r="B29" s="242"/>
      <c r="C29" s="316" t="s">
        <v>2332</v>
      </c>
      <c r="D29" s="317"/>
      <c r="E29" s="317"/>
      <c r="F29" s="317"/>
      <c r="G29" s="317"/>
      <c r="H29" s="351" t="s">
        <v>2446</v>
      </c>
      <c r="I29" s="317"/>
      <c r="J29" s="317"/>
      <c r="K29" s="317"/>
      <c r="L29" s="317"/>
      <c r="M29" s="317"/>
      <c r="N29" s="317"/>
      <c r="O29" s="317"/>
      <c r="P29" s="403" t="s">
        <v>2447</v>
      </c>
      <c r="Q29" s="404"/>
      <c r="R29" s="404"/>
      <c r="S29" s="404"/>
      <c r="T29" s="404"/>
      <c r="U29" s="404"/>
      <c r="V29" s="404"/>
      <c r="W29" s="404"/>
      <c r="X29" s="404"/>
      <c r="Y29" s="404"/>
      <c r="Z29" s="404"/>
      <c r="AA29" s="404"/>
      <c r="AB29" s="404"/>
      <c r="AC29" s="404"/>
      <c r="AD29" s="404"/>
      <c r="AE29" s="404"/>
      <c r="AF29" s="404"/>
      <c r="AG29" s="404"/>
      <c r="AH29" s="316" t="s">
        <v>2331</v>
      </c>
      <c r="AI29" s="317"/>
      <c r="AJ29" s="317"/>
      <c r="AK29" s="317"/>
      <c r="AL29" s="317"/>
      <c r="AM29" s="317"/>
      <c r="AN29" s="317"/>
      <c r="AO29" s="317"/>
      <c r="AP29" s="356"/>
      <c r="AQ29" s="357"/>
      <c r="AR29" s="357"/>
      <c r="AS29" s="357"/>
      <c r="AT29" s="357"/>
      <c r="AU29" s="357"/>
      <c r="AV29" s="357"/>
      <c r="AW29" s="357"/>
      <c r="AX29" s="357"/>
      <c r="AY29" s="357"/>
      <c r="AZ29" s="358"/>
    </row>
    <row r="30" spans="1:52" ht="10.5" customHeight="1">
      <c r="A30" s="241"/>
      <c r="B30" s="242"/>
      <c r="C30" s="317"/>
      <c r="D30" s="317"/>
      <c r="E30" s="317"/>
      <c r="F30" s="317"/>
      <c r="G30" s="317"/>
      <c r="H30" s="317"/>
      <c r="I30" s="317"/>
      <c r="J30" s="317"/>
      <c r="K30" s="317"/>
      <c r="L30" s="317"/>
      <c r="M30" s="317"/>
      <c r="N30" s="317"/>
      <c r="O30" s="317"/>
      <c r="P30" s="404"/>
      <c r="Q30" s="404"/>
      <c r="R30" s="404"/>
      <c r="S30" s="404"/>
      <c r="T30" s="404"/>
      <c r="U30" s="404"/>
      <c r="V30" s="404"/>
      <c r="W30" s="404"/>
      <c r="X30" s="404"/>
      <c r="Y30" s="404"/>
      <c r="Z30" s="404"/>
      <c r="AA30" s="404"/>
      <c r="AB30" s="404"/>
      <c r="AC30" s="404"/>
      <c r="AD30" s="404"/>
      <c r="AE30" s="404"/>
      <c r="AF30" s="404"/>
      <c r="AG30" s="404"/>
      <c r="AH30" s="317"/>
      <c r="AI30" s="317"/>
      <c r="AJ30" s="317"/>
      <c r="AK30" s="317"/>
      <c r="AL30" s="317"/>
      <c r="AM30" s="317"/>
      <c r="AN30" s="317"/>
      <c r="AO30" s="317"/>
      <c r="AP30" s="359"/>
      <c r="AQ30" s="360"/>
      <c r="AR30" s="360"/>
      <c r="AS30" s="360"/>
      <c r="AT30" s="360"/>
      <c r="AU30" s="360"/>
      <c r="AV30" s="360"/>
      <c r="AW30" s="360"/>
      <c r="AX30" s="360"/>
      <c r="AY30" s="360"/>
      <c r="AZ30" s="361"/>
    </row>
    <row r="31" spans="1:52" ht="10.5" customHeight="1">
      <c r="A31" s="241"/>
      <c r="B31" s="242"/>
      <c r="C31" s="317"/>
      <c r="D31" s="317"/>
      <c r="E31" s="317"/>
      <c r="F31" s="317"/>
      <c r="G31" s="317"/>
      <c r="H31" s="317"/>
      <c r="I31" s="317"/>
      <c r="J31" s="317"/>
      <c r="K31" s="317"/>
      <c r="L31" s="317"/>
      <c r="M31" s="317"/>
      <c r="N31" s="317"/>
      <c r="O31" s="317"/>
      <c r="P31" s="404"/>
      <c r="Q31" s="404"/>
      <c r="R31" s="404"/>
      <c r="S31" s="404"/>
      <c r="T31" s="404"/>
      <c r="U31" s="404"/>
      <c r="V31" s="404"/>
      <c r="W31" s="404"/>
      <c r="X31" s="404"/>
      <c r="Y31" s="404"/>
      <c r="Z31" s="404"/>
      <c r="AA31" s="404"/>
      <c r="AB31" s="404"/>
      <c r="AC31" s="404"/>
      <c r="AD31" s="404"/>
      <c r="AE31" s="404"/>
      <c r="AF31" s="404"/>
      <c r="AG31" s="404"/>
      <c r="AH31" s="317"/>
      <c r="AI31" s="317"/>
      <c r="AJ31" s="317"/>
      <c r="AK31" s="317"/>
      <c r="AL31" s="317"/>
      <c r="AM31" s="317"/>
      <c r="AN31" s="317"/>
      <c r="AO31" s="317"/>
      <c r="AP31" s="391"/>
      <c r="AQ31" s="392"/>
      <c r="AR31" s="392"/>
      <c r="AS31" s="392"/>
      <c r="AT31" s="392"/>
      <c r="AU31" s="392"/>
      <c r="AV31" s="392"/>
      <c r="AW31" s="392"/>
      <c r="AX31" s="392"/>
      <c r="AY31" s="392"/>
      <c r="AZ31" s="393"/>
    </row>
    <row r="32" spans="1:52" ht="10.5" customHeight="1">
      <c r="A32" s="320" t="s">
        <v>1582</v>
      </c>
      <c r="B32" s="321"/>
      <c r="C32" s="338"/>
      <c r="D32" s="339"/>
      <c r="E32" s="339"/>
      <c r="F32" s="339"/>
      <c r="G32" s="340"/>
      <c r="H32" s="338"/>
      <c r="I32" s="339"/>
      <c r="J32" s="339"/>
      <c r="K32" s="339"/>
      <c r="L32" s="339"/>
      <c r="M32" s="339"/>
      <c r="N32" s="339"/>
      <c r="O32" s="340"/>
      <c r="P32" s="387"/>
      <c r="Q32" s="387"/>
      <c r="R32" s="387"/>
      <c r="S32" s="387"/>
      <c r="T32" s="387"/>
      <c r="U32" s="387"/>
      <c r="V32" s="387"/>
      <c r="W32" s="387"/>
      <c r="X32" s="387"/>
      <c r="Y32" s="387"/>
      <c r="Z32" s="387"/>
      <c r="AA32" s="387"/>
      <c r="AB32" s="387"/>
      <c r="AC32" s="387"/>
      <c r="AD32" s="387"/>
      <c r="AE32" s="387"/>
      <c r="AF32" s="387"/>
      <c r="AG32" s="387"/>
      <c r="AH32" s="387"/>
      <c r="AI32" s="387"/>
      <c r="AJ32" s="387"/>
      <c r="AK32" s="387"/>
      <c r="AL32" s="387"/>
      <c r="AM32" s="387"/>
      <c r="AN32" s="387"/>
      <c r="AO32" s="387"/>
      <c r="AP32" s="378"/>
      <c r="AQ32" s="379"/>
      <c r="AR32" s="379"/>
      <c r="AS32" s="379"/>
      <c r="AT32" s="379"/>
      <c r="AU32" s="379"/>
      <c r="AV32" s="379"/>
      <c r="AW32" s="379"/>
      <c r="AX32" s="379"/>
      <c r="AY32" s="379"/>
      <c r="AZ32" s="380"/>
    </row>
    <row r="33" spans="1:52" ht="10.5" customHeight="1">
      <c r="A33" s="320"/>
      <c r="B33" s="321"/>
      <c r="C33" s="341"/>
      <c r="D33" s="342"/>
      <c r="E33" s="342"/>
      <c r="F33" s="342"/>
      <c r="G33" s="343"/>
      <c r="H33" s="341"/>
      <c r="I33" s="342"/>
      <c r="J33" s="342"/>
      <c r="K33" s="342"/>
      <c r="L33" s="342"/>
      <c r="M33" s="342"/>
      <c r="N33" s="342"/>
      <c r="O33" s="343"/>
      <c r="P33" s="387"/>
      <c r="Q33" s="387"/>
      <c r="R33" s="387"/>
      <c r="S33" s="387"/>
      <c r="T33" s="387"/>
      <c r="U33" s="387"/>
      <c r="V33" s="387"/>
      <c r="W33" s="387"/>
      <c r="X33" s="387"/>
      <c r="Y33" s="387"/>
      <c r="Z33" s="387"/>
      <c r="AA33" s="387"/>
      <c r="AB33" s="387"/>
      <c r="AC33" s="387"/>
      <c r="AD33" s="387"/>
      <c r="AE33" s="387"/>
      <c r="AF33" s="387"/>
      <c r="AG33" s="387"/>
      <c r="AH33" s="387"/>
      <c r="AI33" s="387"/>
      <c r="AJ33" s="387"/>
      <c r="AK33" s="387"/>
      <c r="AL33" s="387"/>
      <c r="AM33" s="387"/>
      <c r="AN33" s="387"/>
      <c r="AO33" s="387"/>
      <c r="AP33" s="381"/>
      <c r="AQ33" s="382"/>
      <c r="AR33" s="382"/>
      <c r="AS33" s="382"/>
      <c r="AT33" s="382"/>
      <c r="AU33" s="382"/>
      <c r="AV33" s="382"/>
      <c r="AW33" s="382"/>
      <c r="AX33" s="382"/>
      <c r="AY33" s="382"/>
      <c r="AZ33" s="383"/>
    </row>
    <row r="34" spans="1:52" ht="10.5" customHeight="1">
      <c r="A34" s="320"/>
      <c r="B34" s="321"/>
      <c r="C34" s="344"/>
      <c r="D34" s="345"/>
      <c r="E34" s="345"/>
      <c r="F34" s="345"/>
      <c r="G34" s="346"/>
      <c r="H34" s="344"/>
      <c r="I34" s="345"/>
      <c r="J34" s="345"/>
      <c r="K34" s="345"/>
      <c r="L34" s="345"/>
      <c r="M34" s="345"/>
      <c r="N34" s="345"/>
      <c r="O34" s="346"/>
      <c r="P34" s="387"/>
      <c r="Q34" s="387"/>
      <c r="R34" s="387"/>
      <c r="S34" s="387"/>
      <c r="T34" s="387"/>
      <c r="U34" s="387"/>
      <c r="V34" s="387"/>
      <c r="W34" s="387"/>
      <c r="X34" s="387"/>
      <c r="Y34" s="387"/>
      <c r="Z34" s="387"/>
      <c r="AA34" s="387"/>
      <c r="AB34" s="387"/>
      <c r="AC34" s="387"/>
      <c r="AD34" s="387"/>
      <c r="AE34" s="387"/>
      <c r="AF34" s="387"/>
      <c r="AG34" s="387"/>
      <c r="AH34" s="387"/>
      <c r="AI34" s="387"/>
      <c r="AJ34" s="387"/>
      <c r="AK34" s="387"/>
      <c r="AL34" s="387"/>
      <c r="AM34" s="387"/>
      <c r="AN34" s="387"/>
      <c r="AO34" s="387"/>
      <c r="AP34" s="384"/>
      <c r="AQ34" s="385"/>
      <c r="AR34" s="385"/>
      <c r="AS34" s="385"/>
      <c r="AT34" s="385"/>
      <c r="AU34" s="385"/>
      <c r="AV34" s="385"/>
      <c r="AW34" s="385"/>
      <c r="AX34" s="385"/>
      <c r="AY34" s="385"/>
      <c r="AZ34" s="386"/>
    </row>
    <row r="35" spans="1:52" ht="10.5" customHeight="1">
      <c r="A35" s="241" t="s">
        <v>1583</v>
      </c>
      <c r="B35" s="242"/>
      <c r="C35" s="317"/>
      <c r="D35" s="317"/>
      <c r="E35" s="317"/>
      <c r="F35" s="317"/>
      <c r="G35" s="317"/>
      <c r="H35" s="317"/>
      <c r="I35" s="317"/>
      <c r="J35" s="317"/>
      <c r="K35" s="317"/>
      <c r="L35" s="317"/>
      <c r="M35" s="317"/>
      <c r="N35" s="317"/>
      <c r="O35" s="317"/>
      <c r="P35" s="317"/>
      <c r="Q35" s="317"/>
      <c r="R35" s="317"/>
      <c r="S35" s="317"/>
      <c r="T35" s="317"/>
      <c r="U35" s="317"/>
      <c r="V35" s="317"/>
      <c r="W35" s="317"/>
      <c r="X35" s="317"/>
      <c r="Y35" s="317"/>
      <c r="Z35" s="317"/>
      <c r="AA35" s="317"/>
      <c r="AB35" s="317"/>
      <c r="AC35" s="317"/>
      <c r="AD35" s="317"/>
      <c r="AE35" s="317"/>
      <c r="AF35" s="317"/>
      <c r="AG35" s="317"/>
      <c r="AH35" s="317"/>
      <c r="AI35" s="317"/>
      <c r="AJ35" s="317"/>
      <c r="AK35" s="317"/>
      <c r="AL35" s="317"/>
      <c r="AM35" s="317"/>
      <c r="AN35" s="317"/>
      <c r="AO35" s="317"/>
      <c r="AP35" s="356"/>
      <c r="AQ35" s="357"/>
      <c r="AR35" s="357"/>
      <c r="AS35" s="357"/>
      <c r="AT35" s="357"/>
      <c r="AU35" s="357"/>
      <c r="AV35" s="357"/>
      <c r="AW35" s="357"/>
      <c r="AX35" s="357"/>
      <c r="AY35" s="357"/>
      <c r="AZ35" s="358"/>
    </row>
    <row r="36" spans="1:52" ht="10.5" customHeight="1">
      <c r="A36" s="241"/>
      <c r="B36" s="242"/>
      <c r="C36" s="317"/>
      <c r="D36" s="317"/>
      <c r="E36" s="317"/>
      <c r="F36" s="317"/>
      <c r="G36" s="317"/>
      <c r="H36" s="317"/>
      <c r="I36" s="317"/>
      <c r="J36" s="317"/>
      <c r="K36" s="317"/>
      <c r="L36" s="317"/>
      <c r="M36" s="317"/>
      <c r="N36" s="317"/>
      <c r="O36" s="317"/>
      <c r="P36" s="317"/>
      <c r="Q36" s="317"/>
      <c r="R36" s="317"/>
      <c r="S36" s="317"/>
      <c r="T36" s="317"/>
      <c r="U36" s="317"/>
      <c r="V36" s="317"/>
      <c r="W36" s="317"/>
      <c r="X36" s="317"/>
      <c r="Y36" s="317"/>
      <c r="Z36" s="317"/>
      <c r="AA36" s="317"/>
      <c r="AB36" s="317"/>
      <c r="AC36" s="317"/>
      <c r="AD36" s="317"/>
      <c r="AE36" s="317"/>
      <c r="AF36" s="317"/>
      <c r="AG36" s="317"/>
      <c r="AH36" s="317"/>
      <c r="AI36" s="317"/>
      <c r="AJ36" s="317"/>
      <c r="AK36" s="317"/>
      <c r="AL36" s="317"/>
      <c r="AM36" s="317"/>
      <c r="AN36" s="317"/>
      <c r="AO36" s="317"/>
      <c r="AP36" s="359"/>
      <c r="AQ36" s="360"/>
      <c r="AR36" s="360"/>
      <c r="AS36" s="360"/>
      <c r="AT36" s="360"/>
      <c r="AU36" s="360"/>
      <c r="AV36" s="360"/>
      <c r="AW36" s="360"/>
      <c r="AX36" s="360"/>
      <c r="AY36" s="360"/>
      <c r="AZ36" s="361"/>
    </row>
    <row r="37" spans="1:52" ht="10.5" customHeight="1">
      <c r="A37" s="241"/>
      <c r="B37" s="242"/>
      <c r="C37" s="317"/>
      <c r="D37" s="317"/>
      <c r="E37" s="317"/>
      <c r="F37" s="317"/>
      <c r="G37" s="317"/>
      <c r="H37" s="317"/>
      <c r="I37" s="317"/>
      <c r="J37" s="317"/>
      <c r="K37" s="317"/>
      <c r="L37" s="317"/>
      <c r="M37" s="317"/>
      <c r="N37" s="317"/>
      <c r="O37" s="317"/>
      <c r="P37" s="317"/>
      <c r="Q37" s="317"/>
      <c r="R37" s="317"/>
      <c r="S37" s="317"/>
      <c r="T37" s="317"/>
      <c r="U37" s="317"/>
      <c r="V37" s="317"/>
      <c r="W37" s="317"/>
      <c r="X37" s="317"/>
      <c r="Y37" s="317"/>
      <c r="Z37" s="317"/>
      <c r="AA37" s="317"/>
      <c r="AB37" s="317"/>
      <c r="AC37" s="317"/>
      <c r="AD37" s="317"/>
      <c r="AE37" s="317"/>
      <c r="AF37" s="317"/>
      <c r="AG37" s="317"/>
      <c r="AH37" s="317"/>
      <c r="AI37" s="317"/>
      <c r="AJ37" s="317"/>
      <c r="AK37" s="317"/>
      <c r="AL37" s="317"/>
      <c r="AM37" s="317"/>
      <c r="AN37" s="317"/>
      <c r="AO37" s="317"/>
      <c r="AP37" s="391"/>
      <c r="AQ37" s="392"/>
      <c r="AR37" s="392"/>
      <c r="AS37" s="392"/>
      <c r="AT37" s="392"/>
      <c r="AU37" s="392"/>
      <c r="AV37" s="392"/>
      <c r="AW37" s="392"/>
      <c r="AX37" s="392"/>
      <c r="AY37" s="392"/>
      <c r="AZ37" s="393"/>
    </row>
    <row r="38" spans="1:52" ht="10.5" customHeight="1">
      <c r="A38" s="241" t="s">
        <v>1584</v>
      </c>
      <c r="B38" s="242"/>
      <c r="C38" s="317"/>
      <c r="D38" s="317"/>
      <c r="E38" s="317"/>
      <c r="F38" s="317"/>
      <c r="G38" s="317"/>
      <c r="H38" s="317"/>
      <c r="I38" s="317"/>
      <c r="J38" s="317"/>
      <c r="K38" s="317"/>
      <c r="L38" s="317"/>
      <c r="M38" s="317"/>
      <c r="N38" s="317"/>
      <c r="O38" s="317"/>
      <c r="P38" s="317"/>
      <c r="Q38" s="317"/>
      <c r="R38" s="317"/>
      <c r="S38" s="317"/>
      <c r="T38" s="317"/>
      <c r="U38" s="317"/>
      <c r="V38" s="317"/>
      <c r="W38" s="317"/>
      <c r="X38" s="317"/>
      <c r="Y38" s="317"/>
      <c r="Z38" s="317"/>
      <c r="AA38" s="317"/>
      <c r="AB38" s="317"/>
      <c r="AC38" s="317"/>
      <c r="AD38" s="317"/>
      <c r="AE38" s="317"/>
      <c r="AF38" s="317"/>
      <c r="AG38" s="317"/>
      <c r="AH38" s="394"/>
      <c r="AI38" s="395"/>
      <c r="AJ38" s="395"/>
      <c r="AK38" s="395"/>
      <c r="AL38" s="395"/>
      <c r="AM38" s="395"/>
      <c r="AN38" s="395"/>
      <c r="AO38" s="396"/>
      <c r="AP38" s="356"/>
      <c r="AQ38" s="357"/>
      <c r="AR38" s="357"/>
      <c r="AS38" s="357"/>
      <c r="AT38" s="357"/>
      <c r="AU38" s="357"/>
      <c r="AV38" s="357"/>
      <c r="AW38" s="357"/>
      <c r="AX38" s="357"/>
      <c r="AY38" s="357"/>
      <c r="AZ38" s="358"/>
    </row>
    <row r="39" spans="1:52" ht="10.5" customHeight="1">
      <c r="A39" s="241"/>
      <c r="B39" s="242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317"/>
      <c r="S39" s="317"/>
      <c r="T39" s="317"/>
      <c r="U39" s="317"/>
      <c r="V39" s="317"/>
      <c r="W39" s="317"/>
      <c r="X39" s="317"/>
      <c r="Y39" s="317"/>
      <c r="Z39" s="317"/>
      <c r="AA39" s="317"/>
      <c r="AB39" s="317"/>
      <c r="AC39" s="317"/>
      <c r="AD39" s="317"/>
      <c r="AE39" s="317"/>
      <c r="AF39" s="317"/>
      <c r="AG39" s="317"/>
      <c r="AH39" s="397"/>
      <c r="AI39" s="398"/>
      <c r="AJ39" s="398"/>
      <c r="AK39" s="398"/>
      <c r="AL39" s="398"/>
      <c r="AM39" s="398"/>
      <c r="AN39" s="398"/>
      <c r="AO39" s="399"/>
      <c r="AP39" s="359"/>
      <c r="AQ39" s="360"/>
      <c r="AR39" s="360"/>
      <c r="AS39" s="360"/>
      <c r="AT39" s="360"/>
      <c r="AU39" s="360"/>
      <c r="AV39" s="360"/>
      <c r="AW39" s="360"/>
      <c r="AX39" s="360"/>
      <c r="AY39" s="360"/>
      <c r="AZ39" s="361"/>
    </row>
    <row r="40" spans="1:52" ht="10.5" customHeight="1">
      <c r="A40" s="241"/>
      <c r="B40" s="242"/>
      <c r="C40" s="317"/>
      <c r="D40" s="317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317"/>
      <c r="P40" s="317"/>
      <c r="Q40" s="317"/>
      <c r="R40" s="317"/>
      <c r="S40" s="317"/>
      <c r="T40" s="317"/>
      <c r="U40" s="317"/>
      <c r="V40" s="317"/>
      <c r="W40" s="317"/>
      <c r="X40" s="317"/>
      <c r="Y40" s="317"/>
      <c r="Z40" s="317"/>
      <c r="AA40" s="317"/>
      <c r="AB40" s="317"/>
      <c r="AC40" s="317"/>
      <c r="AD40" s="317"/>
      <c r="AE40" s="317"/>
      <c r="AF40" s="317"/>
      <c r="AG40" s="317"/>
      <c r="AH40" s="400"/>
      <c r="AI40" s="401"/>
      <c r="AJ40" s="401"/>
      <c r="AK40" s="401"/>
      <c r="AL40" s="401"/>
      <c r="AM40" s="401"/>
      <c r="AN40" s="401"/>
      <c r="AO40" s="402"/>
      <c r="AP40" s="391"/>
      <c r="AQ40" s="392"/>
      <c r="AR40" s="392"/>
      <c r="AS40" s="392"/>
      <c r="AT40" s="392"/>
      <c r="AU40" s="392"/>
      <c r="AV40" s="392"/>
      <c r="AW40" s="392"/>
      <c r="AX40" s="392"/>
      <c r="AY40" s="392"/>
      <c r="AZ40" s="393"/>
    </row>
    <row r="41" spans="1:52" ht="10.5" customHeight="1">
      <c r="A41" s="241" t="s">
        <v>1585</v>
      </c>
      <c r="B41" s="242"/>
      <c r="C41" s="317"/>
      <c r="D41" s="317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317"/>
      <c r="P41" s="317"/>
      <c r="Q41" s="317"/>
      <c r="R41" s="317"/>
      <c r="S41" s="317"/>
      <c r="T41" s="317"/>
      <c r="U41" s="317"/>
      <c r="V41" s="317"/>
      <c r="W41" s="317"/>
      <c r="X41" s="317"/>
      <c r="Y41" s="317"/>
      <c r="Z41" s="317"/>
      <c r="AA41" s="317"/>
      <c r="AB41" s="317"/>
      <c r="AC41" s="317"/>
      <c r="AD41" s="317"/>
      <c r="AE41" s="317"/>
      <c r="AF41" s="317"/>
      <c r="AG41" s="317"/>
      <c r="AH41" s="317"/>
      <c r="AI41" s="317"/>
      <c r="AJ41" s="317"/>
      <c r="AK41" s="317"/>
      <c r="AL41" s="317"/>
      <c r="AM41" s="317"/>
      <c r="AN41" s="317"/>
      <c r="AO41" s="317"/>
      <c r="AP41" s="356"/>
      <c r="AQ41" s="357"/>
      <c r="AR41" s="357"/>
      <c r="AS41" s="357"/>
      <c r="AT41" s="357"/>
      <c r="AU41" s="357"/>
      <c r="AV41" s="357"/>
      <c r="AW41" s="357"/>
      <c r="AX41" s="357"/>
      <c r="AY41" s="357"/>
      <c r="AZ41" s="358"/>
    </row>
    <row r="42" spans="1:52" ht="10.5" customHeight="1">
      <c r="A42" s="241"/>
      <c r="B42" s="242"/>
      <c r="C42" s="317"/>
      <c r="D42" s="317"/>
      <c r="E42" s="317"/>
      <c r="F42" s="317"/>
      <c r="G42" s="317"/>
      <c r="H42" s="317"/>
      <c r="I42" s="317"/>
      <c r="J42" s="317"/>
      <c r="K42" s="317"/>
      <c r="L42" s="317"/>
      <c r="M42" s="317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7"/>
      <c r="Z42" s="317"/>
      <c r="AA42" s="317"/>
      <c r="AB42" s="317"/>
      <c r="AC42" s="317"/>
      <c r="AD42" s="317"/>
      <c r="AE42" s="317"/>
      <c r="AF42" s="317"/>
      <c r="AG42" s="317"/>
      <c r="AH42" s="317"/>
      <c r="AI42" s="317"/>
      <c r="AJ42" s="317"/>
      <c r="AK42" s="317"/>
      <c r="AL42" s="317"/>
      <c r="AM42" s="317"/>
      <c r="AN42" s="317"/>
      <c r="AO42" s="317"/>
      <c r="AP42" s="359"/>
      <c r="AQ42" s="360"/>
      <c r="AR42" s="360"/>
      <c r="AS42" s="360"/>
      <c r="AT42" s="360"/>
      <c r="AU42" s="360"/>
      <c r="AV42" s="360"/>
      <c r="AW42" s="360"/>
      <c r="AX42" s="360"/>
      <c r="AY42" s="360"/>
      <c r="AZ42" s="361"/>
    </row>
    <row r="43" spans="1:52" ht="10.5" customHeight="1" thickBot="1">
      <c r="A43" s="244"/>
      <c r="B43" s="245"/>
      <c r="C43" s="377"/>
      <c r="D43" s="377"/>
      <c r="E43" s="377"/>
      <c r="F43" s="377"/>
      <c r="G43" s="377"/>
      <c r="H43" s="377"/>
      <c r="I43" s="377"/>
      <c r="J43" s="377"/>
      <c r="K43" s="377"/>
      <c r="L43" s="377"/>
      <c r="M43" s="377"/>
      <c r="N43" s="377"/>
      <c r="O43" s="377"/>
      <c r="P43" s="377"/>
      <c r="Q43" s="377"/>
      <c r="R43" s="377"/>
      <c r="S43" s="377"/>
      <c r="T43" s="377"/>
      <c r="U43" s="377"/>
      <c r="V43" s="377"/>
      <c r="W43" s="377"/>
      <c r="X43" s="377"/>
      <c r="Y43" s="377"/>
      <c r="Z43" s="377"/>
      <c r="AA43" s="377"/>
      <c r="AB43" s="377"/>
      <c r="AC43" s="377"/>
      <c r="AD43" s="377"/>
      <c r="AE43" s="377"/>
      <c r="AF43" s="377"/>
      <c r="AG43" s="377"/>
      <c r="AH43" s="377"/>
      <c r="AI43" s="377"/>
      <c r="AJ43" s="377"/>
      <c r="AK43" s="377"/>
      <c r="AL43" s="377"/>
      <c r="AM43" s="377"/>
      <c r="AN43" s="377"/>
      <c r="AO43" s="377"/>
      <c r="AP43" s="362"/>
      <c r="AQ43" s="363"/>
      <c r="AR43" s="363"/>
      <c r="AS43" s="363"/>
      <c r="AT43" s="363"/>
      <c r="AU43" s="363"/>
      <c r="AV43" s="363"/>
      <c r="AW43" s="363"/>
      <c r="AX43" s="363"/>
      <c r="AY43" s="363"/>
      <c r="AZ43" s="364"/>
    </row>
    <row r="44" spans="1:52" ht="9.9499999999999993" customHeight="1">
      <c r="A44" s="365" t="s">
        <v>36</v>
      </c>
      <c r="B44" s="366"/>
      <c r="C44" s="366"/>
      <c r="D44" s="366"/>
      <c r="E44" s="366"/>
      <c r="F44" s="366"/>
      <c r="G44" s="366"/>
      <c r="H44" s="366"/>
      <c r="I44" s="366"/>
      <c r="J44" s="366"/>
      <c r="K44" s="366"/>
      <c r="L44" s="366"/>
      <c r="M44" s="366"/>
      <c r="N44" s="366"/>
      <c r="O44" s="366"/>
      <c r="P44" s="366"/>
      <c r="Q44" s="366"/>
      <c r="R44" s="366"/>
      <c r="S44" s="366"/>
      <c r="T44" s="366"/>
      <c r="U44" s="366"/>
      <c r="V44" s="366"/>
      <c r="W44" s="366"/>
      <c r="X44" s="366"/>
      <c r="Y44" s="366"/>
      <c r="Z44" s="366"/>
      <c r="AA44" s="366"/>
      <c r="AB44" s="366"/>
      <c r="AC44" s="366"/>
      <c r="AD44" s="366"/>
      <c r="AE44" s="366"/>
      <c r="AF44" s="366"/>
      <c r="AG44" s="366"/>
      <c r="AH44" s="366"/>
      <c r="AI44" s="366"/>
      <c r="AJ44" s="366"/>
      <c r="AK44" s="366"/>
      <c r="AL44" s="366"/>
      <c r="AM44" s="366"/>
      <c r="AN44" s="366"/>
      <c r="AO44" s="366"/>
      <c r="AP44" s="366"/>
      <c r="AQ44" s="366"/>
      <c r="AR44" s="366"/>
      <c r="AS44" s="366"/>
      <c r="AT44" s="366"/>
      <c r="AU44" s="366"/>
      <c r="AV44" s="366"/>
      <c r="AW44" s="366"/>
      <c r="AX44" s="366"/>
      <c r="AY44" s="366"/>
      <c r="AZ44" s="366"/>
    </row>
    <row r="45" spans="1:52" ht="9.9499999999999993" customHeight="1" thickBot="1">
      <c r="A45" s="367"/>
      <c r="B45" s="367"/>
      <c r="C45" s="367"/>
      <c r="D45" s="367"/>
      <c r="E45" s="367"/>
      <c r="F45" s="367"/>
      <c r="G45" s="367"/>
      <c r="H45" s="367"/>
      <c r="I45" s="367"/>
      <c r="J45" s="367"/>
      <c r="K45" s="367"/>
      <c r="L45" s="367"/>
      <c r="M45" s="367"/>
      <c r="N45" s="367"/>
      <c r="O45" s="367"/>
      <c r="P45" s="367"/>
      <c r="Q45" s="367"/>
      <c r="R45" s="367"/>
      <c r="S45" s="367"/>
      <c r="T45" s="367"/>
      <c r="U45" s="367"/>
      <c r="V45" s="367"/>
      <c r="W45" s="367"/>
      <c r="X45" s="367"/>
      <c r="Y45" s="367"/>
      <c r="Z45" s="367"/>
      <c r="AA45" s="367"/>
      <c r="AB45" s="367"/>
      <c r="AC45" s="367"/>
      <c r="AD45" s="367"/>
      <c r="AE45" s="367"/>
      <c r="AF45" s="367"/>
      <c r="AG45" s="367"/>
      <c r="AH45" s="367"/>
      <c r="AI45" s="367"/>
      <c r="AJ45" s="367"/>
      <c r="AK45" s="367"/>
      <c r="AL45" s="367"/>
      <c r="AM45" s="367"/>
      <c r="AN45" s="367"/>
      <c r="AO45" s="367"/>
      <c r="AP45" s="367"/>
      <c r="AQ45" s="367"/>
      <c r="AR45" s="367"/>
      <c r="AS45" s="367"/>
      <c r="AT45" s="367"/>
      <c r="AU45" s="367"/>
      <c r="AV45" s="367"/>
      <c r="AW45" s="367"/>
      <c r="AX45" s="367"/>
      <c r="AY45" s="367"/>
      <c r="AZ45" s="367"/>
    </row>
    <row r="46" spans="1:52" ht="9.9499999999999993" customHeight="1">
      <c r="A46" s="368" t="s">
        <v>7</v>
      </c>
      <c r="B46" s="369"/>
      <c r="C46" s="369"/>
      <c r="D46" s="369"/>
      <c r="E46" s="369"/>
      <c r="F46" s="369"/>
      <c r="G46" s="369"/>
      <c r="H46" s="369"/>
      <c r="I46" s="369"/>
      <c r="J46" s="369"/>
      <c r="K46" s="369"/>
      <c r="L46" s="369"/>
      <c r="M46" s="369"/>
      <c r="N46" s="369"/>
      <c r="O46" s="369"/>
      <c r="P46" s="369"/>
      <c r="Q46" s="369"/>
      <c r="R46" s="369"/>
      <c r="S46" s="369"/>
      <c r="T46" s="369"/>
      <c r="U46" s="369"/>
      <c r="V46" s="369"/>
      <c r="W46" s="369"/>
      <c r="X46" s="369"/>
      <c r="Y46" s="369"/>
      <c r="Z46" s="369"/>
      <c r="AA46" s="369"/>
      <c r="AB46" s="369"/>
      <c r="AC46" s="369"/>
      <c r="AD46" s="369"/>
      <c r="AE46" s="369"/>
      <c r="AF46" s="369"/>
      <c r="AG46" s="369"/>
      <c r="AH46" s="369"/>
      <c r="AI46" s="369"/>
      <c r="AJ46" s="369"/>
      <c r="AK46" s="369"/>
      <c r="AL46" s="369"/>
      <c r="AM46" s="369"/>
      <c r="AN46" s="369"/>
      <c r="AO46" s="369"/>
      <c r="AP46" s="369"/>
      <c r="AQ46" s="369"/>
      <c r="AR46" s="369"/>
      <c r="AS46" s="369"/>
      <c r="AT46" s="369"/>
      <c r="AU46" s="369"/>
      <c r="AV46" s="369"/>
      <c r="AW46" s="369"/>
      <c r="AX46" s="369"/>
      <c r="AY46" s="369"/>
      <c r="AZ46" s="370"/>
    </row>
    <row r="47" spans="1:52" ht="9.9499999999999993" customHeight="1">
      <c r="A47" s="371"/>
      <c r="B47" s="303"/>
      <c r="C47" s="303"/>
      <c r="D47" s="303"/>
      <c r="E47" s="303"/>
      <c r="F47" s="303"/>
      <c r="G47" s="303"/>
      <c r="H47" s="303"/>
      <c r="I47" s="303"/>
      <c r="J47" s="303"/>
      <c r="K47" s="303"/>
      <c r="L47" s="303"/>
      <c r="M47" s="303"/>
      <c r="N47" s="303"/>
      <c r="O47" s="303"/>
      <c r="P47" s="303"/>
      <c r="Q47" s="303"/>
      <c r="R47" s="303"/>
      <c r="S47" s="303"/>
      <c r="T47" s="303"/>
      <c r="U47" s="303"/>
      <c r="V47" s="303"/>
      <c r="W47" s="303"/>
      <c r="X47" s="303"/>
      <c r="Y47" s="303"/>
      <c r="Z47" s="303"/>
      <c r="AA47" s="303"/>
      <c r="AB47" s="303"/>
      <c r="AC47" s="303"/>
      <c r="AD47" s="303"/>
      <c r="AE47" s="303"/>
      <c r="AF47" s="303"/>
      <c r="AG47" s="303"/>
      <c r="AH47" s="303"/>
      <c r="AI47" s="303"/>
      <c r="AJ47" s="303"/>
      <c r="AK47" s="303"/>
      <c r="AL47" s="303"/>
      <c r="AM47" s="303"/>
      <c r="AN47" s="303"/>
      <c r="AO47" s="303"/>
      <c r="AP47" s="303"/>
      <c r="AQ47" s="303"/>
      <c r="AR47" s="303"/>
      <c r="AS47" s="303"/>
      <c r="AT47" s="303"/>
      <c r="AU47" s="303"/>
      <c r="AV47" s="303"/>
      <c r="AW47" s="303"/>
      <c r="AX47" s="303"/>
      <c r="AY47" s="303"/>
      <c r="AZ47" s="372"/>
    </row>
    <row r="48" spans="1:52" ht="9.9499999999999993" customHeight="1">
      <c r="A48" s="373" t="s">
        <v>6</v>
      </c>
      <c r="B48" s="303"/>
      <c r="C48" s="303"/>
      <c r="D48" s="303"/>
      <c r="E48" s="303"/>
      <c r="F48" s="303"/>
      <c r="G48" s="303"/>
      <c r="H48" s="303"/>
      <c r="I48" s="303"/>
      <c r="J48" s="303"/>
      <c r="K48" s="303"/>
      <c r="L48" s="303"/>
      <c r="M48" s="303"/>
      <c r="N48" s="303"/>
      <c r="O48" s="303"/>
      <c r="P48" s="303"/>
      <c r="Q48" s="303"/>
      <c r="R48" s="303"/>
      <c r="S48" s="303"/>
      <c r="T48" s="303"/>
      <c r="U48" s="303"/>
      <c r="V48" s="303"/>
      <c r="W48" s="303"/>
      <c r="X48" s="303"/>
      <c r="Y48" s="303"/>
      <c r="Z48" s="303"/>
      <c r="AA48" s="303"/>
      <c r="AB48" s="303"/>
      <c r="AC48" s="303"/>
      <c r="AD48" s="303"/>
      <c r="AE48" s="303"/>
      <c r="AF48" s="303"/>
      <c r="AG48" s="303"/>
      <c r="AH48" s="303"/>
      <c r="AI48" s="303"/>
      <c r="AJ48" s="303"/>
      <c r="AK48" s="303"/>
      <c r="AL48" s="303"/>
      <c r="AM48" s="303"/>
      <c r="AN48" s="303"/>
      <c r="AO48" s="303"/>
      <c r="AP48" s="303"/>
      <c r="AQ48" s="303"/>
      <c r="AR48" s="303"/>
      <c r="AS48" s="303"/>
      <c r="AT48" s="303"/>
      <c r="AU48" s="303"/>
      <c r="AV48" s="303"/>
      <c r="AW48" s="303"/>
      <c r="AX48" s="303"/>
      <c r="AY48" s="303"/>
      <c r="AZ48" s="372"/>
    </row>
    <row r="49" spans="1:52" ht="9.9499999999999993" customHeight="1">
      <c r="A49" s="374"/>
      <c r="B49" s="375"/>
      <c r="C49" s="375"/>
      <c r="D49" s="375"/>
      <c r="E49" s="375"/>
      <c r="F49" s="375"/>
      <c r="G49" s="375"/>
      <c r="H49" s="375"/>
      <c r="I49" s="375"/>
      <c r="J49" s="375"/>
      <c r="K49" s="375"/>
      <c r="L49" s="375"/>
      <c r="M49" s="375"/>
      <c r="N49" s="375"/>
      <c r="O49" s="375"/>
      <c r="P49" s="375"/>
      <c r="Q49" s="375"/>
      <c r="R49" s="375"/>
      <c r="S49" s="375"/>
      <c r="T49" s="375"/>
      <c r="U49" s="375"/>
      <c r="V49" s="375"/>
      <c r="W49" s="375"/>
      <c r="X49" s="375"/>
      <c r="Y49" s="375"/>
      <c r="Z49" s="375"/>
      <c r="AA49" s="375"/>
      <c r="AB49" s="375"/>
      <c r="AC49" s="375"/>
      <c r="AD49" s="375"/>
      <c r="AE49" s="375"/>
      <c r="AF49" s="375"/>
      <c r="AG49" s="375"/>
      <c r="AH49" s="375"/>
      <c r="AI49" s="375"/>
      <c r="AJ49" s="375"/>
      <c r="AK49" s="375"/>
      <c r="AL49" s="375"/>
      <c r="AM49" s="375"/>
      <c r="AN49" s="375"/>
      <c r="AO49" s="375"/>
      <c r="AP49" s="375"/>
      <c r="AQ49" s="375"/>
      <c r="AR49" s="375"/>
      <c r="AS49" s="375"/>
      <c r="AT49" s="375"/>
      <c r="AU49" s="375"/>
      <c r="AV49" s="375"/>
      <c r="AW49" s="375"/>
      <c r="AX49" s="375"/>
      <c r="AY49" s="375"/>
      <c r="AZ49" s="376"/>
    </row>
    <row r="50" spans="1:52" ht="9.9499999999999993" customHeight="1">
      <c r="A50" s="322" t="s">
        <v>2329</v>
      </c>
      <c r="B50" s="323"/>
      <c r="C50" s="323"/>
      <c r="D50" s="323"/>
      <c r="E50" s="323"/>
      <c r="F50" s="323"/>
      <c r="G50" s="323"/>
      <c r="H50" s="323"/>
      <c r="I50" s="323"/>
      <c r="J50" s="323"/>
      <c r="K50" s="323"/>
      <c r="L50" s="323"/>
      <c r="M50" s="323"/>
      <c r="N50" s="323"/>
      <c r="O50" s="323"/>
      <c r="P50" s="323"/>
      <c r="Q50" s="323"/>
      <c r="R50" s="323"/>
      <c r="S50" s="323"/>
      <c r="T50" s="323"/>
      <c r="U50" s="323"/>
      <c r="V50" s="323"/>
      <c r="W50" s="323"/>
      <c r="X50" s="323"/>
      <c r="Y50" s="323"/>
      <c r="Z50" s="323"/>
      <c r="AA50" s="323"/>
      <c r="AB50" s="323"/>
      <c r="AC50" s="323"/>
      <c r="AD50" s="323"/>
      <c r="AE50" s="323"/>
      <c r="AF50" s="323"/>
      <c r="AG50" s="323"/>
      <c r="AH50" s="323"/>
      <c r="AI50" s="323"/>
      <c r="AJ50" s="323"/>
      <c r="AK50" s="323"/>
      <c r="AL50" s="323"/>
      <c r="AM50" s="323"/>
      <c r="AN50" s="323"/>
      <c r="AO50" s="323"/>
      <c r="AP50" s="323"/>
      <c r="AQ50" s="323"/>
      <c r="AR50" s="323"/>
      <c r="AS50" s="323"/>
      <c r="AT50" s="323"/>
      <c r="AU50" s="323"/>
      <c r="AV50" s="323"/>
      <c r="AW50" s="323"/>
      <c r="AX50" s="323"/>
      <c r="AY50" s="323"/>
      <c r="AZ50" s="324"/>
    </row>
    <row r="51" spans="1:52" ht="9.9499999999999993" customHeight="1">
      <c r="A51" s="322"/>
      <c r="B51" s="323"/>
      <c r="C51" s="323"/>
      <c r="D51" s="323"/>
      <c r="E51" s="323"/>
      <c r="F51" s="323"/>
      <c r="G51" s="323"/>
      <c r="H51" s="323"/>
      <c r="I51" s="323"/>
      <c r="J51" s="323"/>
      <c r="K51" s="323"/>
      <c r="L51" s="323"/>
      <c r="M51" s="323"/>
      <c r="N51" s="323"/>
      <c r="O51" s="323"/>
      <c r="P51" s="323"/>
      <c r="Q51" s="323"/>
      <c r="R51" s="323"/>
      <c r="S51" s="323"/>
      <c r="T51" s="323"/>
      <c r="U51" s="323"/>
      <c r="V51" s="323"/>
      <c r="W51" s="323"/>
      <c r="X51" s="323"/>
      <c r="Y51" s="323"/>
      <c r="Z51" s="323"/>
      <c r="AA51" s="323"/>
      <c r="AB51" s="323"/>
      <c r="AC51" s="323"/>
      <c r="AD51" s="323"/>
      <c r="AE51" s="323"/>
      <c r="AF51" s="323"/>
      <c r="AG51" s="323"/>
      <c r="AH51" s="323"/>
      <c r="AI51" s="323"/>
      <c r="AJ51" s="323"/>
      <c r="AK51" s="323"/>
      <c r="AL51" s="323"/>
      <c r="AM51" s="323"/>
      <c r="AN51" s="323"/>
      <c r="AO51" s="323"/>
      <c r="AP51" s="323"/>
      <c r="AQ51" s="323"/>
      <c r="AR51" s="323"/>
      <c r="AS51" s="323"/>
      <c r="AT51" s="323"/>
      <c r="AU51" s="323"/>
      <c r="AV51" s="323"/>
      <c r="AW51" s="323"/>
      <c r="AX51" s="323"/>
      <c r="AY51" s="323"/>
      <c r="AZ51" s="324"/>
    </row>
    <row r="52" spans="1:52" ht="9.9499999999999993" customHeight="1">
      <c r="A52" s="322"/>
      <c r="B52" s="323"/>
      <c r="C52" s="323"/>
      <c r="D52" s="323"/>
      <c r="E52" s="323"/>
      <c r="F52" s="323"/>
      <c r="G52" s="323"/>
      <c r="H52" s="323"/>
      <c r="I52" s="323"/>
      <c r="J52" s="323"/>
      <c r="K52" s="323"/>
      <c r="L52" s="323"/>
      <c r="M52" s="323"/>
      <c r="N52" s="323"/>
      <c r="O52" s="323"/>
      <c r="P52" s="323"/>
      <c r="Q52" s="323"/>
      <c r="R52" s="323"/>
      <c r="S52" s="323"/>
      <c r="T52" s="323"/>
      <c r="U52" s="323"/>
      <c r="V52" s="323"/>
      <c r="W52" s="323"/>
      <c r="X52" s="323"/>
      <c r="Y52" s="323"/>
      <c r="Z52" s="323"/>
      <c r="AA52" s="323"/>
      <c r="AB52" s="323"/>
      <c r="AC52" s="323"/>
      <c r="AD52" s="323"/>
      <c r="AE52" s="323"/>
      <c r="AF52" s="323"/>
      <c r="AG52" s="323"/>
      <c r="AH52" s="323"/>
      <c r="AI52" s="323"/>
      <c r="AJ52" s="323"/>
      <c r="AK52" s="323"/>
      <c r="AL52" s="323"/>
      <c r="AM52" s="323"/>
      <c r="AN52" s="323"/>
      <c r="AO52" s="323"/>
      <c r="AP52" s="323"/>
      <c r="AQ52" s="323"/>
      <c r="AR52" s="323"/>
      <c r="AS52" s="323"/>
      <c r="AT52" s="323"/>
      <c r="AU52" s="323"/>
      <c r="AV52" s="323"/>
      <c r="AW52" s="323"/>
      <c r="AX52" s="323"/>
      <c r="AY52" s="323"/>
      <c r="AZ52" s="324"/>
    </row>
    <row r="53" spans="1:52" ht="9.9499999999999993" customHeight="1">
      <c r="A53" s="322"/>
      <c r="B53" s="323"/>
      <c r="C53" s="323"/>
      <c r="D53" s="323"/>
      <c r="E53" s="323"/>
      <c r="F53" s="323"/>
      <c r="G53" s="323"/>
      <c r="H53" s="323"/>
      <c r="I53" s="323"/>
      <c r="J53" s="323"/>
      <c r="K53" s="323"/>
      <c r="L53" s="323"/>
      <c r="M53" s="323"/>
      <c r="N53" s="323"/>
      <c r="O53" s="323"/>
      <c r="P53" s="323"/>
      <c r="Q53" s="323"/>
      <c r="R53" s="323"/>
      <c r="S53" s="323"/>
      <c r="T53" s="323"/>
      <c r="U53" s="323"/>
      <c r="V53" s="323"/>
      <c r="W53" s="323"/>
      <c r="X53" s="323"/>
      <c r="Y53" s="323"/>
      <c r="Z53" s="323"/>
      <c r="AA53" s="323"/>
      <c r="AB53" s="323"/>
      <c r="AC53" s="323"/>
      <c r="AD53" s="323"/>
      <c r="AE53" s="323"/>
      <c r="AF53" s="323"/>
      <c r="AG53" s="323"/>
      <c r="AH53" s="323"/>
      <c r="AI53" s="323"/>
      <c r="AJ53" s="323"/>
      <c r="AK53" s="323"/>
      <c r="AL53" s="323"/>
      <c r="AM53" s="323"/>
      <c r="AN53" s="323"/>
      <c r="AO53" s="323"/>
      <c r="AP53" s="323"/>
      <c r="AQ53" s="323"/>
      <c r="AR53" s="323"/>
      <c r="AS53" s="323"/>
      <c r="AT53" s="323"/>
      <c r="AU53" s="323"/>
      <c r="AV53" s="323"/>
      <c r="AW53" s="323"/>
      <c r="AX53" s="323"/>
      <c r="AY53" s="323"/>
      <c r="AZ53" s="324"/>
    </row>
    <row r="54" spans="1:52" ht="9.9499999999999993" customHeight="1">
      <c r="A54" s="322"/>
      <c r="B54" s="323"/>
      <c r="C54" s="323"/>
      <c r="D54" s="323"/>
      <c r="E54" s="323"/>
      <c r="F54" s="323"/>
      <c r="G54" s="323"/>
      <c r="H54" s="323"/>
      <c r="I54" s="323"/>
      <c r="J54" s="323"/>
      <c r="K54" s="32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323"/>
      <c r="Z54" s="323"/>
      <c r="AA54" s="323"/>
      <c r="AB54" s="323"/>
      <c r="AC54" s="323"/>
      <c r="AD54" s="323"/>
      <c r="AE54" s="323"/>
      <c r="AF54" s="323"/>
      <c r="AG54" s="323"/>
      <c r="AH54" s="323"/>
      <c r="AI54" s="323"/>
      <c r="AJ54" s="323"/>
      <c r="AK54" s="323"/>
      <c r="AL54" s="323"/>
      <c r="AM54" s="323"/>
      <c r="AN54" s="323"/>
      <c r="AO54" s="323"/>
      <c r="AP54" s="323"/>
      <c r="AQ54" s="323"/>
      <c r="AR54" s="323"/>
      <c r="AS54" s="323"/>
      <c r="AT54" s="323"/>
      <c r="AU54" s="323"/>
      <c r="AV54" s="323"/>
      <c r="AW54" s="323"/>
      <c r="AX54" s="323"/>
      <c r="AY54" s="323"/>
      <c r="AZ54" s="324"/>
    </row>
    <row r="55" spans="1:52" ht="9.9499999999999993" customHeight="1">
      <c r="A55" s="322"/>
      <c r="B55" s="323"/>
      <c r="C55" s="323"/>
      <c r="D55" s="323"/>
      <c r="E55" s="323"/>
      <c r="F55" s="323"/>
      <c r="G55" s="323"/>
      <c r="H55" s="323"/>
      <c r="I55" s="323"/>
      <c r="J55" s="323"/>
      <c r="K55" s="32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323"/>
      <c r="Z55" s="323"/>
      <c r="AA55" s="323"/>
      <c r="AB55" s="323"/>
      <c r="AC55" s="323"/>
      <c r="AD55" s="323"/>
      <c r="AE55" s="323"/>
      <c r="AF55" s="323"/>
      <c r="AG55" s="323"/>
      <c r="AH55" s="323"/>
      <c r="AI55" s="323"/>
      <c r="AJ55" s="323"/>
      <c r="AK55" s="323"/>
      <c r="AL55" s="323"/>
      <c r="AM55" s="323"/>
      <c r="AN55" s="323"/>
      <c r="AO55" s="323"/>
      <c r="AP55" s="323"/>
      <c r="AQ55" s="323"/>
      <c r="AR55" s="323"/>
      <c r="AS55" s="323"/>
      <c r="AT55" s="323"/>
      <c r="AU55" s="323"/>
      <c r="AV55" s="323"/>
      <c r="AW55" s="323"/>
      <c r="AX55" s="323"/>
      <c r="AY55" s="323"/>
      <c r="AZ55" s="324"/>
    </row>
    <row r="56" spans="1:52" ht="10.5" customHeight="1">
      <c r="A56" s="322"/>
      <c r="B56" s="323"/>
      <c r="C56" s="323"/>
      <c r="D56" s="323"/>
      <c r="E56" s="323"/>
      <c r="F56" s="323"/>
      <c r="G56" s="323"/>
      <c r="H56" s="323"/>
      <c r="I56" s="323"/>
      <c r="J56" s="323"/>
      <c r="K56" s="323"/>
      <c r="L56" s="323"/>
      <c r="M56" s="323"/>
      <c r="N56" s="323"/>
      <c r="O56" s="323"/>
      <c r="P56" s="323"/>
      <c r="Q56" s="323"/>
      <c r="R56" s="323"/>
      <c r="S56" s="323"/>
      <c r="T56" s="323"/>
      <c r="U56" s="323"/>
      <c r="V56" s="323"/>
      <c r="W56" s="323"/>
      <c r="X56" s="323"/>
      <c r="Y56" s="323"/>
      <c r="Z56" s="323"/>
      <c r="AA56" s="323"/>
      <c r="AB56" s="323"/>
      <c r="AC56" s="323"/>
      <c r="AD56" s="323"/>
      <c r="AE56" s="323"/>
      <c r="AF56" s="323"/>
      <c r="AG56" s="323"/>
      <c r="AH56" s="323"/>
      <c r="AI56" s="323"/>
      <c r="AJ56" s="323"/>
      <c r="AK56" s="323"/>
      <c r="AL56" s="323"/>
      <c r="AM56" s="323"/>
      <c r="AN56" s="323"/>
      <c r="AO56" s="323"/>
      <c r="AP56" s="323"/>
      <c r="AQ56" s="323"/>
      <c r="AR56" s="323"/>
      <c r="AS56" s="323"/>
      <c r="AT56" s="323"/>
      <c r="AU56" s="323"/>
      <c r="AV56" s="323"/>
      <c r="AW56" s="323"/>
      <c r="AX56" s="323"/>
      <c r="AY56" s="323"/>
      <c r="AZ56" s="324"/>
    </row>
    <row r="57" spans="1:52" ht="9.9499999999999993" customHeight="1">
      <c r="A57" s="388"/>
      <c r="B57" s="389"/>
      <c r="C57" s="389"/>
      <c r="D57" s="389"/>
      <c r="E57" s="389"/>
      <c r="F57" s="389"/>
      <c r="G57" s="389"/>
      <c r="H57" s="389"/>
      <c r="I57" s="389"/>
      <c r="J57" s="389"/>
      <c r="K57" s="389"/>
      <c r="L57" s="389"/>
      <c r="M57" s="389"/>
      <c r="N57" s="389"/>
      <c r="O57" s="389"/>
      <c r="P57" s="389"/>
      <c r="Q57" s="389"/>
      <c r="R57" s="389"/>
      <c r="S57" s="389"/>
      <c r="T57" s="389"/>
      <c r="U57" s="389"/>
      <c r="V57" s="389"/>
      <c r="W57" s="389"/>
      <c r="X57" s="389"/>
      <c r="Y57" s="389"/>
      <c r="Z57" s="389"/>
      <c r="AA57" s="389"/>
      <c r="AB57" s="389"/>
      <c r="AC57" s="389"/>
      <c r="AD57" s="389"/>
      <c r="AE57" s="389"/>
      <c r="AF57" s="389"/>
      <c r="AG57" s="389"/>
      <c r="AH57" s="389"/>
      <c r="AI57" s="389"/>
      <c r="AJ57" s="389"/>
      <c r="AK57" s="389"/>
      <c r="AL57" s="389"/>
      <c r="AM57" s="389"/>
      <c r="AN57" s="389"/>
      <c r="AO57" s="389"/>
      <c r="AP57" s="389"/>
      <c r="AQ57" s="389"/>
      <c r="AR57" s="389"/>
      <c r="AS57" s="389"/>
      <c r="AT57" s="389"/>
      <c r="AU57" s="389"/>
      <c r="AV57" s="389"/>
      <c r="AW57" s="389"/>
      <c r="AX57" s="389"/>
      <c r="AY57" s="389"/>
      <c r="AZ57" s="390"/>
    </row>
    <row r="58" spans="1:52" ht="9.9499999999999993" customHeight="1">
      <c r="A58" s="388"/>
      <c r="B58" s="389"/>
      <c r="C58" s="389"/>
      <c r="D58" s="389"/>
      <c r="E58" s="389"/>
      <c r="F58" s="389"/>
      <c r="G58" s="389"/>
      <c r="H58" s="389"/>
      <c r="I58" s="389"/>
      <c r="J58" s="389"/>
      <c r="K58" s="389"/>
      <c r="L58" s="389"/>
      <c r="M58" s="389"/>
      <c r="N58" s="389"/>
      <c r="O58" s="389"/>
      <c r="P58" s="389"/>
      <c r="Q58" s="389"/>
      <c r="R58" s="389"/>
      <c r="S58" s="389"/>
      <c r="T58" s="389"/>
      <c r="U58" s="389"/>
      <c r="V58" s="389"/>
      <c r="W58" s="389"/>
      <c r="X58" s="389"/>
      <c r="Y58" s="389"/>
      <c r="Z58" s="389"/>
      <c r="AA58" s="389"/>
      <c r="AB58" s="389"/>
      <c r="AC58" s="389"/>
      <c r="AD58" s="389"/>
      <c r="AE58" s="389"/>
      <c r="AF58" s="389"/>
      <c r="AG58" s="389"/>
      <c r="AH58" s="389"/>
      <c r="AI58" s="389"/>
      <c r="AJ58" s="389"/>
      <c r="AK58" s="389"/>
      <c r="AL58" s="389"/>
      <c r="AM58" s="389"/>
      <c r="AN58" s="389"/>
      <c r="AO58" s="389"/>
      <c r="AP58" s="389"/>
      <c r="AQ58" s="389"/>
      <c r="AR58" s="389"/>
      <c r="AS58" s="389"/>
      <c r="AT58" s="389"/>
      <c r="AU58" s="389"/>
      <c r="AV58" s="389"/>
      <c r="AW58" s="389"/>
      <c r="AX58" s="389"/>
      <c r="AY58" s="389"/>
      <c r="AZ58" s="390"/>
    </row>
    <row r="59" spans="1:52" ht="9.9499999999999993" customHeight="1">
      <c r="A59" s="388"/>
      <c r="B59" s="389"/>
      <c r="C59" s="389"/>
      <c r="D59" s="389"/>
      <c r="E59" s="389"/>
      <c r="F59" s="389"/>
      <c r="G59" s="389"/>
      <c r="H59" s="389"/>
      <c r="I59" s="389"/>
      <c r="J59" s="389"/>
      <c r="K59" s="389"/>
      <c r="L59" s="389"/>
      <c r="M59" s="389"/>
      <c r="N59" s="389"/>
      <c r="O59" s="389"/>
      <c r="P59" s="389"/>
      <c r="Q59" s="389"/>
      <c r="R59" s="389"/>
      <c r="S59" s="389"/>
      <c r="T59" s="389"/>
      <c r="U59" s="389"/>
      <c r="V59" s="389"/>
      <c r="W59" s="389"/>
      <c r="X59" s="389"/>
      <c r="Y59" s="389"/>
      <c r="Z59" s="389"/>
      <c r="AA59" s="389"/>
      <c r="AB59" s="389"/>
      <c r="AC59" s="389"/>
      <c r="AD59" s="389"/>
      <c r="AE59" s="389"/>
      <c r="AF59" s="389"/>
      <c r="AG59" s="389"/>
      <c r="AH59" s="389"/>
      <c r="AI59" s="389"/>
      <c r="AJ59" s="389"/>
      <c r="AK59" s="389"/>
      <c r="AL59" s="389"/>
      <c r="AM59" s="389"/>
      <c r="AN59" s="389"/>
      <c r="AO59" s="389"/>
      <c r="AP59" s="389"/>
      <c r="AQ59" s="389"/>
      <c r="AR59" s="389"/>
      <c r="AS59" s="389"/>
      <c r="AT59" s="389"/>
      <c r="AU59" s="389"/>
      <c r="AV59" s="389"/>
      <c r="AW59" s="389"/>
      <c r="AX59" s="389"/>
      <c r="AY59" s="389"/>
      <c r="AZ59" s="390"/>
    </row>
    <row r="60" spans="1:52" ht="9.9499999999999993" customHeight="1">
      <c r="A60" s="388"/>
      <c r="B60" s="389"/>
      <c r="C60" s="389"/>
      <c r="D60" s="389"/>
      <c r="E60" s="389"/>
      <c r="F60" s="389"/>
      <c r="G60" s="389"/>
      <c r="H60" s="389"/>
      <c r="I60" s="389"/>
      <c r="J60" s="389"/>
      <c r="K60" s="389"/>
      <c r="L60" s="389"/>
      <c r="M60" s="389"/>
      <c r="N60" s="389"/>
      <c r="O60" s="389"/>
      <c r="P60" s="389"/>
      <c r="Q60" s="389"/>
      <c r="R60" s="389"/>
      <c r="S60" s="389"/>
      <c r="T60" s="389"/>
      <c r="U60" s="389"/>
      <c r="V60" s="389"/>
      <c r="W60" s="389"/>
      <c r="X60" s="389"/>
      <c r="Y60" s="389"/>
      <c r="Z60" s="389"/>
      <c r="AA60" s="389"/>
      <c r="AB60" s="389"/>
      <c r="AC60" s="389"/>
      <c r="AD60" s="389"/>
      <c r="AE60" s="389"/>
      <c r="AF60" s="389"/>
      <c r="AG60" s="389"/>
      <c r="AH60" s="389"/>
      <c r="AI60" s="389"/>
      <c r="AJ60" s="389"/>
      <c r="AK60" s="389"/>
      <c r="AL60" s="389"/>
      <c r="AM60" s="389"/>
      <c r="AN60" s="389"/>
      <c r="AO60" s="389"/>
      <c r="AP60" s="389"/>
      <c r="AQ60" s="389"/>
      <c r="AR60" s="389"/>
      <c r="AS60" s="389"/>
      <c r="AT60" s="389"/>
      <c r="AU60" s="389"/>
      <c r="AV60" s="389"/>
      <c r="AW60" s="389"/>
      <c r="AX60" s="389"/>
      <c r="AY60" s="389"/>
      <c r="AZ60" s="390"/>
    </row>
    <row r="61" spans="1:52" ht="6.75" customHeight="1">
      <c r="A61" s="388"/>
      <c r="B61" s="389"/>
      <c r="C61" s="389"/>
      <c r="D61" s="389"/>
      <c r="E61" s="389"/>
      <c r="F61" s="389"/>
      <c r="G61" s="389"/>
      <c r="H61" s="389"/>
      <c r="I61" s="389"/>
      <c r="J61" s="389"/>
      <c r="K61" s="389"/>
      <c r="L61" s="389"/>
      <c r="M61" s="389"/>
      <c r="N61" s="389"/>
      <c r="O61" s="389"/>
      <c r="P61" s="389"/>
      <c r="Q61" s="389"/>
      <c r="R61" s="389"/>
      <c r="S61" s="389"/>
      <c r="T61" s="389"/>
      <c r="U61" s="389"/>
      <c r="V61" s="389"/>
      <c r="W61" s="389"/>
      <c r="X61" s="389"/>
      <c r="Y61" s="389"/>
      <c r="Z61" s="389"/>
      <c r="AA61" s="389"/>
      <c r="AB61" s="389"/>
      <c r="AC61" s="389"/>
      <c r="AD61" s="389"/>
      <c r="AE61" s="389"/>
      <c r="AF61" s="389"/>
      <c r="AG61" s="389"/>
      <c r="AH61" s="389"/>
      <c r="AI61" s="389"/>
      <c r="AJ61" s="389"/>
      <c r="AK61" s="389"/>
      <c r="AL61" s="389"/>
      <c r="AM61" s="389"/>
      <c r="AN61" s="389"/>
      <c r="AO61" s="389"/>
      <c r="AP61" s="389"/>
      <c r="AQ61" s="389"/>
      <c r="AR61" s="389"/>
      <c r="AS61" s="389"/>
      <c r="AT61" s="389"/>
      <c r="AU61" s="389"/>
      <c r="AV61" s="389"/>
      <c r="AW61" s="389"/>
      <c r="AX61" s="389"/>
      <c r="AY61" s="389"/>
      <c r="AZ61" s="390"/>
    </row>
    <row r="62" spans="1:52" ht="6.75" customHeight="1">
      <c r="A62" s="388"/>
      <c r="B62" s="389"/>
      <c r="C62" s="389"/>
      <c r="D62" s="389"/>
      <c r="E62" s="389"/>
      <c r="F62" s="389"/>
      <c r="G62" s="389"/>
      <c r="H62" s="389"/>
      <c r="I62" s="389"/>
      <c r="J62" s="389"/>
      <c r="K62" s="389"/>
      <c r="L62" s="389"/>
      <c r="M62" s="389"/>
      <c r="N62" s="389"/>
      <c r="O62" s="389"/>
      <c r="P62" s="389"/>
      <c r="Q62" s="389"/>
      <c r="R62" s="389"/>
      <c r="S62" s="389"/>
      <c r="T62" s="389"/>
      <c r="U62" s="389"/>
      <c r="V62" s="389"/>
      <c r="W62" s="389"/>
      <c r="X62" s="389"/>
      <c r="Y62" s="389"/>
      <c r="Z62" s="389"/>
      <c r="AA62" s="389"/>
      <c r="AB62" s="389"/>
      <c r="AC62" s="389"/>
      <c r="AD62" s="389"/>
      <c r="AE62" s="389"/>
      <c r="AF62" s="389"/>
      <c r="AG62" s="389"/>
      <c r="AH62" s="389"/>
      <c r="AI62" s="389"/>
      <c r="AJ62" s="389"/>
      <c r="AK62" s="389"/>
      <c r="AL62" s="389"/>
      <c r="AM62" s="389"/>
      <c r="AN62" s="389"/>
      <c r="AO62" s="389"/>
      <c r="AP62" s="389"/>
      <c r="AQ62" s="389"/>
      <c r="AR62" s="389"/>
      <c r="AS62" s="389"/>
      <c r="AT62" s="389"/>
      <c r="AU62" s="389"/>
      <c r="AV62" s="389"/>
      <c r="AW62" s="389"/>
      <c r="AX62" s="389"/>
      <c r="AY62" s="389"/>
      <c r="AZ62" s="390"/>
    </row>
    <row r="63" spans="1:52" ht="9.9499999999999993" customHeight="1">
      <c r="A63" s="322"/>
      <c r="B63" s="323"/>
      <c r="C63" s="323"/>
      <c r="D63" s="323"/>
      <c r="E63" s="323"/>
      <c r="F63" s="323"/>
      <c r="G63" s="323"/>
      <c r="H63" s="323"/>
      <c r="I63" s="323"/>
      <c r="J63" s="323"/>
      <c r="K63" s="32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323"/>
      <c r="Z63" s="323"/>
      <c r="AA63" s="323"/>
      <c r="AB63" s="323"/>
      <c r="AC63" s="323"/>
      <c r="AD63" s="323"/>
      <c r="AE63" s="323"/>
      <c r="AF63" s="323"/>
      <c r="AG63" s="323"/>
      <c r="AH63" s="323"/>
      <c r="AI63" s="323"/>
      <c r="AJ63" s="323"/>
      <c r="AK63" s="323"/>
      <c r="AL63" s="323"/>
      <c r="AM63" s="323"/>
      <c r="AN63" s="323"/>
      <c r="AO63" s="323"/>
      <c r="AP63" s="323"/>
      <c r="AQ63" s="323"/>
      <c r="AR63" s="323"/>
      <c r="AS63" s="323"/>
      <c r="AT63" s="323"/>
      <c r="AU63" s="323"/>
      <c r="AV63" s="323"/>
      <c r="AW63" s="323"/>
      <c r="AX63" s="323"/>
      <c r="AY63" s="323"/>
      <c r="AZ63" s="324"/>
    </row>
    <row r="64" spans="1:52" ht="9.9499999999999993" customHeight="1">
      <c r="A64" s="322"/>
      <c r="B64" s="323"/>
      <c r="C64" s="323"/>
      <c r="D64" s="323"/>
      <c r="E64" s="323"/>
      <c r="F64" s="323"/>
      <c r="G64" s="323"/>
      <c r="H64" s="323"/>
      <c r="I64" s="323"/>
      <c r="J64" s="323"/>
      <c r="K64" s="323"/>
      <c r="L64" s="323"/>
      <c r="M64" s="323"/>
      <c r="N64" s="323"/>
      <c r="O64" s="323"/>
      <c r="P64" s="323"/>
      <c r="Q64" s="323"/>
      <c r="R64" s="323"/>
      <c r="S64" s="323"/>
      <c r="T64" s="323"/>
      <c r="U64" s="323"/>
      <c r="V64" s="323"/>
      <c r="W64" s="323"/>
      <c r="X64" s="323"/>
      <c r="Y64" s="323"/>
      <c r="Z64" s="323"/>
      <c r="AA64" s="323"/>
      <c r="AB64" s="323"/>
      <c r="AC64" s="323"/>
      <c r="AD64" s="323"/>
      <c r="AE64" s="323"/>
      <c r="AF64" s="323"/>
      <c r="AG64" s="323"/>
      <c r="AH64" s="323"/>
      <c r="AI64" s="323"/>
      <c r="AJ64" s="323"/>
      <c r="AK64" s="323"/>
      <c r="AL64" s="323"/>
      <c r="AM64" s="323"/>
      <c r="AN64" s="323"/>
      <c r="AO64" s="323"/>
      <c r="AP64" s="323"/>
      <c r="AQ64" s="323"/>
      <c r="AR64" s="323"/>
      <c r="AS64" s="323"/>
      <c r="AT64" s="323"/>
      <c r="AU64" s="323"/>
      <c r="AV64" s="323"/>
      <c r="AW64" s="323"/>
      <c r="AX64" s="323"/>
      <c r="AY64" s="323"/>
      <c r="AZ64" s="324"/>
    </row>
    <row r="65" spans="1:52" ht="9.9499999999999993" customHeight="1">
      <c r="A65" s="322"/>
      <c r="B65" s="323"/>
      <c r="C65" s="323"/>
      <c r="D65" s="323"/>
      <c r="E65" s="323"/>
      <c r="F65" s="323"/>
      <c r="G65" s="323"/>
      <c r="H65" s="323"/>
      <c r="I65" s="323"/>
      <c r="J65" s="323"/>
      <c r="K65" s="323"/>
      <c r="L65" s="323"/>
      <c r="M65" s="323"/>
      <c r="N65" s="323"/>
      <c r="O65" s="323"/>
      <c r="P65" s="323"/>
      <c r="Q65" s="323"/>
      <c r="R65" s="323"/>
      <c r="S65" s="323"/>
      <c r="T65" s="323"/>
      <c r="U65" s="323"/>
      <c r="V65" s="323"/>
      <c r="W65" s="323"/>
      <c r="X65" s="323"/>
      <c r="Y65" s="323"/>
      <c r="Z65" s="323"/>
      <c r="AA65" s="323"/>
      <c r="AB65" s="323"/>
      <c r="AC65" s="323"/>
      <c r="AD65" s="323"/>
      <c r="AE65" s="323"/>
      <c r="AF65" s="323"/>
      <c r="AG65" s="323"/>
      <c r="AH65" s="323"/>
      <c r="AI65" s="323"/>
      <c r="AJ65" s="323"/>
      <c r="AK65" s="323"/>
      <c r="AL65" s="323"/>
      <c r="AM65" s="323"/>
      <c r="AN65" s="323"/>
      <c r="AO65" s="323"/>
      <c r="AP65" s="323"/>
      <c r="AQ65" s="323"/>
      <c r="AR65" s="323"/>
      <c r="AS65" s="323"/>
      <c r="AT65" s="323"/>
      <c r="AU65" s="323"/>
      <c r="AV65" s="323"/>
      <c r="AW65" s="323"/>
      <c r="AX65" s="323"/>
      <c r="AY65" s="323"/>
      <c r="AZ65" s="324"/>
    </row>
    <row r="66" spans="1:52" ht="9.9499999999999993" customHeight="1">
      <c r="A66" s="322"/>
      <c r="B66" s="323"/>
      <c r="C66" s="323"/>
      <c r="D66" s="323"/>
      <c r="E66" s="323"/>
      <c r="F66" s="323"/>
      <c r="G66" s="323"/>
      <c r="H66" s="323"/>
      <c r="I66" s="323"/>
      <c r="J66" s="323"/>
      <c r="K66" s="32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323"/>
      <c r="Z66" s="323"/>
      <c r="AA66" s="323"/>
      <c r="AB66" s="323"/>
      <c r="AC66" s="323"/>
      <c r="AD66" s="323"/>
      <c r="AE66" s="323"/>
      <c r="AF66" s="323"/>
      <c r="AG66" s="323"/>
      <c r="AH66" s="323"/>
      <c r="AI66" s="323"/>
      <c r="AJ66" s="323"/>
      <c r="AK66" s="323"/>
      <c r="AL66" s="323"/>
      <c r="AM66" s="323"/>
      <c r="AN66" s="323"/>
      <c r="AO66" s="323"/>
      <c r="AP66" s="323"/>
      <c r="AQ66" s="323"/>
      <c r="AR66" s="323"/>
      <c r="AS66" s="323"/>
      <c r="AT66" s="323"/>
      <c r="AU66" s="323"/>
      <c r="AV66" s="323"/>
      <c r="AW66" s="323"/>
      <c r="AX66" s="323"/>
      <c r="AY66" s="323"/>
      <c r="AZ66" s="324"/>
    </row>
    <row r="67" spans="1:52" ht="9.9499999999999993" customHeight="1">
      <c r="A67" s="322"/>
      <c r="B67" s="323"/>
      <c r="C67" s="323"/>
      <c r="D67" s="323"/>
      <c r="E67" s="323"/>
      <c r="F67" s="323"/>
      <c r="G67" s="323"/>
      <c r="H67" s="323"/>
      <c r="I67" s="323"/>
      <c r="J67" s="323"/>
      <c r="K67" s="32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323"/>
      <c r="Z67" s="323"/>
      <c r="AA67" s="323"/>
      <c r="AB67" s="323"/>
      <c r="AC67" s="323"/>
      <c r="AD67" s="323"/>
      <c r="AE67" s="323"/>
      <c r="AF67" s="323"/>
      <c r="AG67" s="323"/>
      <c r="AH67" s="323"/>
      <c r="AI67" s="323"/>
      <c r="AJ67" s="323"/>
      <c r="AK67" s="323"/>
      <c r="AL67" s="323"/>
      <c r="AM67" s="323"/>
      <c r="AN67" s="323"/>
      <c r="AO67" s="323"/>
      <c r="AP67" s="323"/>
      <c r="AQ67" s="323"/>
      <c r="AR67" s="323"/>
      <c r="AS67" s="323"/>
      <c r="AT67" s="323"/>
      <c r="AU67" s="323"/>
      <c r="AV67" s="323"/>
      <c r="AW67" s="323"/>
      <c r="AX67" s="323"/>
      <c r="AY67" s="323"/>
      <c r="AZ67" s="324"/>
    </row>
    <row r="68" spans="1:52" ht="9.9499999999999993" customHeight="1">
      <c r="A68" s="322"/>
      <c r="B68" s="323"/>
      <c r="C68" s="323"/>
      <c r="D68" s="323"/>
      <c r="E68" s="323"/>
      <c r="F68" s="323"/>
      <c r="G68" s="323"/>
      <c r="H68" s="323"/>
      <c r="I68" s="323"/>
      <c r="J68" s="323"/>
      <c r="K68" s="323"/>
      <c r="L68" s="323"/>
      <c r="M68" s="323"/>
      <c r="N68" s="323"/>
      <c r="O68" s="323"/>
      <c r="P68" s="323"/>
      <c r="Q68" s="323"/>
      <c r="R68" s="323"/>
      <c r="S68" s="323"/>
      <c r="T68" s="323"/>
      <c r="U68" s="323"/>
      <c r="V68" s="323"/>
      <c r="W68" s="323"/>
      <c r="X68" s="323"/>
      <c r="Y68" s="323"/>
      <c r="Z68" s="323"/>
      <c r="AA68" s="323"/>
      <c r="AB68" s="323"/>
      <c r="AC68" s="323"/>
      <c r="AD68" s="323"/>
      <c r="AE68" s="323"/>
      <c r="AF68" s="323"/>
      <c r="AG68" s="323"/>
      <c r="AH68" s="323"/>
      <c r="AI68" s="323"/>
      <c r="AJ68" s="323"/>
      <c r="AK68" s="323"/>
      <c r="AL68" s="323"/>
      <c r="AM68" s="323"/>
      <c r="AN68" s="323"/>
      <c r="AO68" s="323"/>
      <c r="AP68" s="323"/>
      <c r="AQ68" s="323"/>
      <c r="AR68" s="323"/>
      <c r="AS68" s="323"/>
      <c r="AT68" s="323"/>
      <c r="AU68" s="323"/>
      <c r="AV68" s="323"/>
      <c r="AW68" s="323"/>
      <c r="AX68" s="323"/>
      <c r="AY68" s="323"/>
      <c r="AZ68" s="324"/>
    </row>
    <row r="69" spans="1:52" ht="9.9499999999999993" customHeight="1">
      <c r="A69" s="312" t="s">
        <v>2202</v>
      </c>
      <c r="B69" s="313"/>
      <c r="C69" s="313"/>
      <c r="D69" s="313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15" t="s">
        <v>2330</v>
      </c>
      <c r="P69" s="313"/>
      <c r="Q69" s="313"/>
      <c r="R69" s="313"/>
      <c r="S69" s="313"/>
      <c r="T69" s="313"/>
      <c r="U69" s="315" t="s">
        <v>1586</v>
      </c>
      <c r="V69" s="313"/>
      <c r="W69" s="313"/>
      <c r="X69" s="313"/>
      <c r="Y69" s="315" t="s">
        <v>1587</v>
      </c>
      <c r="Z69" s="313"/>
      <c r="AA69" s="313"/>
      <c r="AB69" s="313"/>
      <c r="AC69" s="313"/>
      <c r="AD69" s="315" t="s">
        <v>1564</v>
      </c>
      <c r="AE69" s="313"/>
      <c r="AF69" s="313"/>
      <c r="AG69" s="313"/>
      <c r="AH69" s="313"/>
      <c r="AI69" s="313"/>
      <c r="AJ69" s="313"/>
      <c r="AK69" s="313"/>
      <c r="AL69" s="313"/>
      <c r="AM69" s="313"/>
      <c r="AN69" s="315" t="s">
        <v>2209</v>
      </c>
      <c r="AO69" s="313"/>
      <c r="AP69" s="313"/>
      <c r="AQ69" s="313"/>
      <c r="AR69" s="313"/>
      <c r="AS69" s="313"/>
      <c r="AT69" s="313"/>
      <c r="AU69" s="313"/>
      <c r="AV69" s="313"/>
      <c r="AW69" s="9"/>
      <c r="AX69" s="9"/>
      <c r="AY69" s="9"/>
      <c r="AZ69" s="10"/>
    </row>
    <row r="70" spans="1:52" ht="9.9499999999999993" customHeight="1">
      <c r="A70" s="314"/>
      <c r="B70" s="313"/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3"/>
      <c r="AB70" s="313"/>
      <c r="AC70" s="313"/>
      <c r="AD70" s="313"/>
      <c r="AE70" s="313"/>
      <c r="AF70" s="313"/>
      <c r="AG70" s="313"/>
      <c r="AH70" s="313"/>
      <c r="AI70" s="313"/>
      <c r="AJ70" s="313"/>
      <c r="AK70" s="313"/>
      <c r="AL70" s="313"/>
      <c r="AM70" s="313"/>
      <c r="AN70" s="313"/>
      <c r="AO70" s="313"/>
      <c r="AP70" s="313"/>
      <c r="AQ70" s="313"/>
      <c r="AR70" s="313"/>
      <c r="AS70" s="313"/>
      <c r="AT70" s="313"/>
      <c r="AU70" s="313"/>
      <c r="AV70" s="313"/>
      <c r="AW70" s="9"/>
      <c r="AX70" s="9"/>
      <c r="AY70" s="9"/>
      <c r="AZ70" s="10"/>
    </row>
    <row r="71" spans="1:52" ht="12.75" customHeight="1">
      <c r="A71" s="312"/>
      <c r="B71" s="313"/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15"/>
      <c r="P71" s="313"/>
      <c r="Q71" s="313"/>
      <c r="R71" s="313"/>
      <c r="S71" s="313"/>
      <c r="T71" s="313"/>
      <c r="U71" s="315"/>
      <c r="V71" s="313"/>
      <c r="W71" s="313"/>
      <c r="X71" s="313"/>
      <c r="Y71" s="315"/>
      <c r="Z71" s="313"/>
      <c r="AA71" s="313"/>
      <c r="AB71" s="313"/>
      <c r="AC71" s="313"/>
      <c r="AD71" s="315"/>
      <c r="AE71" s="313"/>
      <c r="AF71" s="313"/>
      <c r="AG71" s="313"/>
      <c r="AH71" s="313"/>
      <c r="AI71" s="313"/>
      <c r="AJ71" s="313"/>
      <c r="AK71" s="313"/>
      <c r="AL71" s="313"/>
      <c r="AM71" s="313"/>
      <c r="AN71" s="315"/>
      <c r="AO71" s="313"/>
      <c r="AP71" s="313"/>
      <c r="AQ71" s="313"/>
      <c r="AR71" s="313"/>
      <c r="AS71" s="313"/>
      <c r="AT71" s="313"/>
      <c r="AU71" s="313"/>
      <c r="AV71" s="313"/>
      <c r="AW71" s="9"/>
      <c r="AX71" s="9"/>
      <c r="AY71" s="9"/>
      <c r="AZ71" s="10"/>
    </row>
    <row r="72" spans="1:52" ht="12.75" customHeight="1" thickBot="1">
      <c r="A72" s="318"/>
      <c r="B72" s="319"/>
      <c r="C72" s="319"/>
      <c r="D72" s="319"/>
      <c r="E72" s="319"/>
      <c r="F72" s="319"/>
      <c r="G72" s="319"/>
      <c r="H72" s="319"/>
      <c r="I72" s="319"/>
      <c r="J72" s="319"/>
      <c r="K72" s="319"/>
      <c r="L72" s="319"/>
      <c r="M72" s="319"/>
      <c r="N72" s="319"/>
      <c r="O72" s="319"/>
      <c r="P72" s="319"/>
      <c r="Q72" s="319"/>
      <c r="R72" s="319"/>
      <c r="S72" s="319"/>
      <c r="T72" s="319"/>
      <c r="U72" s="319"/>
      <c r="V72" s="319"/>
      <c r="W72" s="319"/>
      <c r="X72" s="319"/>
      <c r="Y72" s="319"/>
      <c r="Z72" s="319"/>
      <c r="AA72" s="319"/>
      <c r="AB72" s="319"/>
      <c r="AC72" s="319"/>
      <c r="AD72" s="319"/>
      <c r="AE72" s="319"/>
      <c r="AF72" s="319"/>
      <c r="AG72" s="319"/>
      <c r="AH72" s="319"/>
      <c r="AI72" s="319"/>
      <c r="AJ72" s="319"/>
      <c r="AK72" s="319"/>
      <c r="AL72" s="319"/>
      <c r="AM72" s="319"/>
      <c r="AN72" s="319"/>
      <c r="AO72" s="319"/>
      <c r="AP72" s="319"/>
      <c r="AQ72" s="319"/>
      <c r="AR72" s="319"/>
      <c r="AS72" s="319"/>
      <c r="AT72" s="319"/>
      <c r="AU72" s="319"/>
      <c r="AV72" s="319"/>
      <c r="AW72" s="28"/>
      <c r="AX72" s="28"/>
      <c r="AY72" s="28"/>
      <c r="AZ72" s="29"/>
    </row>
  </sheetData>
  <mergeCells count="94">
    <mergeCell ref="A63:AZ68"/>
    <mergeCell ref="AL17:AS19"/>
    <mergeCell ref="AE14:AK16"/>
    <mergeCell ref="P27:AG28"/>
    <mergeCell ref="C27:G28"/>
    <mergeCell ref="A25:AZ26"/>
    <mergeCell ref="AH27:AO28"/>
    <mergeCell ref="H35:O37"/>
    <mergeCell ref="P35:AG37"/>
    <mergeCell ref="AH35:AO37"/>
    <mergeCell ref="K8:AD10"/>
    <mergeCell ref="AE8:AK10"/>
    <mergeCell ref="AL14:AS16"/>
    <mergeCell ref="AL8:AS10"/>
    <mergeCell ref="K20:AD22"/>
    <mergeCell ref="AT11:AZ13"/>
    <mergeCell ref="AL20:AS22"/>
    <mergeCell ref="AT8:AZ10"/>
    <mergeCell ref="AP27:AZ28"/>
    <mergeCell ref="P29:AG31"/>
    <mergeCell ref="AH29:AO31"/>
    <mergeCell ref="AP35:AZ37"/>
    <mergeCell ref="AH32:AO34"/>
    <mergeCell ref="AP29:AZ31"/>
    <mergeCell ref="H32:O34"/>
    <mergeCell ref="P32:AG34"/>
    <mergeCell ref="A57:AZ62"/>
    <mergeCell ref="AH41:AO43"/>
    <mergeCell ref="AP38:AZ40"/>
    <mergeCell ref="P38:AG40"/>
    <mergeCell ref="AH38:AO40"/>
    <mergeCell ref="H41:O43"/>
    <mergeCell ref="P41:AG43"/>
    <mergeCell ref="H38:O40"/>
    <mergeCell ref="AP41:AZ43"/>
    <mergeCell ref="A44:AZ45"/>
    <mergeCell ref="A46:AZ47"/>
    <mergeCell ref="A48:AZ49"/>
    <mergeCell ref="C41:G43"/>
    <mergeCell ref="C8:J10"/>
    <mergeCell ref="C17:J19"/>
    <mergeCell ref="K11:AD13"/>
    <mergeCell ref="A23:AZ24"/>
    <mergeCell ref="AP32:AZ34"/>
    <mergeCell ref="H29:O31"/>
    <mergeCell ref="A8:B10"/>
    <mergeCell ref="A11:B13"/>
    <mergeCell ref="A14:B16"/>
    <mergeCell ref="A1:AZ2"/>
    <mergeCell ref="A3:AZ4"/>
    <mergeCell ref="K5:AD7"/>
    <mergeCell ref="AE5:AK7"/>
    <mergeCell ref="AL5:AS7"/>
    <mergeCell ref="AT5:AZ7"/>
    <mergeCell ref="C5:J7"/>
    <mergeCell ref="A5:B7"/>
    <mergeCell ref="A35:B37"/>
    <mergeCell ref="A38:B40"/>
    <mergeCell ref="A41:B43"/>
    <mergeCell ref="C32:G34"/>
    <mergeCell ref="A20:B22"/>
    <mergeCell ref="C35:G37"/>
    <mergeCell ref="C38:G40"/>
    <mergeCell ref="A27:B28"/>
    <mergeCell ref="A17:B19"/>
    <mergeCell ref="AT20:AZ22"/>
    <mergeCell ref="AT17:AZ19"/>
    <mergeCell ref="K14:AD16"/>
    <mergeCell ref="C20:J22"/>
    <mergeCell ref="AT14:AZ16"/>
    <mergeCell ref="C14:J16"/>
    <mergeCell ref="AE20:AK22"/>
    <mergeCell ref="K17:AD19"/>
    <mergeCell ref="AE17:AK19"/>
    <mergeCell ref="A71:N72"/>
    <mergeCell ref="O71:T72"/>
    <mergeCell ref="A29:B31"/>
    <mergeCell ref="H27:O28"/>
    <mergeCell ref="A32:B34"/>
    <mergeCell ref="A50:AZ56"/>
    <mergeCell ref="U71:X72"/>
    <mergeCell ref="Y71:AC72"/>
    <mergeCell ref="AD71:AM72"/>
    <mergeCell ref="AN71:AV72"/>
    <mergeCell ref="C11:J13"/>
    <mergeCell ref="AL11:AS13"/>
    <mergeCell ref="AE11:AK13"/>
    <mergeCell ref="A69:N70"/>
    <mergeCell ref="O69:T70"/>
    <mergeCell ref="U69:X70"/>
    <mergeCell ref="Y69:AC70"/>
    <mergeCell ref="AD69:AM70"/>
    <mergeCell ref="AN69:AV70"/>
    <mergeCell ref="C29:G31"/>
  </mergeCells>
  <phoneticPr fontId="1" type="noConversion"/>
  <dataValidations count="2">
    <dataValidation allowBlank="1" showInputMessage="1" showErrorMessage="1" prompt="示例：1900.01-1901.01,或1900.01立项" sqref="AE8:AK22"/>
    <dataValidation allowBlank="1" showInputMessage="1" showErrorMessage="1" prompt="简要填写，尽量压缩。" sqref="A50:AZ56"/>
  </dataValidations>
  <pageMargins left="0.55118110236220474" right="0.55118110236220474" top="0.59055118110236227" bottom="0.59055118110236227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0"/>
  <dimension ref="A1:AL795"/>
  <sheetViews>
    <sheetView workbookViewId="0">
      <selection activeCell="A55" sqref="A1:A55"/>
    </sheetView>
  </sheetViews>
  <sheetFormatPr defaultColWidth="13.375" defaultRowHeight="13.5"/>
  <cols>
    <col min="1" max="1" width="25.625" style="13" customWidth="1"/>
    <col min="2" max="2" width="5.25" style="41" bestFit="1" customWidth="1"/>
    <col min="3" max="3" width="21.375" style="13" bestFit="1" customWidth="1"/>
    <col min="4" max="4" width="17.25" style="13" bestFit="1" customWidth="1"/>
    <col min="5" max="5" width="25" style="13" customWidth="1"/>
    <col min="6" max="6" width="21.375" style="13" bestFit="1" customWidth="1"/>
    <col min="7" max="7" width="9.5" style="13" customWidth="1"/>
    <col min="8" max="8" width="21.375" style="13" bestFit="1" customWidth="1"/>
    <col min="9" max="9" width="13" style="13" bestFit="1" customWidth="1"/>
    <col min="10" max="10" width="11" style="13" bestFit="1" customWidth="1"/>
    <col min="11" max="11" width="5.25" style="13" bestFit="1" customWidth="1"/>
    <col min="12" max="12" width="9.5" style="13" bestFit="1" customWidth="1"/>
    <col min="13" max="13" width="13" style="13" bestFit="1" customWidth="1"/>
    <col min="14" max="14" width="10.375" style="13" customWidth="1"/>
    <col min="15" max="15" width="11.125" style="13" bestFit="1" customWidth="1"/>
    <col min="16" max="16" width="9" style="13" bestFit="1" customWidth="1"/>
    <col min="17" max="17" width="11" style="13" bestFit="1" customWidth="1"/>
    <col min="18" max="18" width="9" style="13" bestFit="1" customWidth="1"/>
    <col min="19" max="19" width="40.5" style="13" bestFit="1" customWidth="1"/>
    <col min="20" max="20" width="21.875" style="13" customWidth="1"/>
    <col min="21" max="21" width="46.625" style="13" bestFit="1" customWidth="1"/>
    <col min="22" max="22" width="9" style="13" bestFit="1" customWidth="1"/>
    <col min="23" max="23" width="13" style="13" bestFit="1" customWidth="1"/>
    <col min="24" max="24" width="11" style="13" bestFit="1" customWidth="1"/>
    <col min="25" max="25" width="9" style="13" bestFit="1" customWidth="1"/>
    <col min="26" max="26" width="17.25" style="13" bestFit="1" customWidth="1"/>
    <col min="27" max="27" width="9" style="13" bestFit="1" customWidth="1"/>
    <col min="28" max="28" width="5.25" style="13" bestFit="1" customWidth="1"/>
    <col min="29" max="29" width="17.25" style="13" bestFit="1" customWidth="1"/>
    <col min="30" max="30" width="9" style="13" bestFit="1" customWidth="1"/>
    <col min="31" max="31" width="9.5" style="13" bestFit="1" customWidth="1"/>
    <col min="32" max="32" width="9" style="13" bestFit="1" customWidth="1"/>
    <col min="33" max="33" width="13" style="13" bestFit="1" customWidth="1"/>
    <col min="34" max="34" width="15.125" style="13" bestFit="1" customWidth="1"/>
    <col min="35" max="35" width="17.25" style="13" bestFit="1" customWidth="1"/>
    <col min="36" max="38" width="13" style="13" bestFit="1" customWidth="1"/>
    <col min="39" max="16384" width="13.375" style="13"/>
  </cols>
  <sheetData>
    <row r="1" spans="1:38">
      <c r="A1" s="42" t="s">
        <v>1606</v>
      </c>
      <c r="B1" s="40" t="s">
        <v>1605</v>
      </c>
      <c r="C1" s="21" t="s">
        <v>1996</v>
      </c>
      <c r="D1" s="21" t="s">
        <v>2002</v>
      </c>
      <c r="E1" s="21" t="s">
        <v>1789</v>
      </c>
      <c r="F1" s="21" t="s">
        <v>1607</v>
      </c>
      <c r="G1" s="21" t="s">
        <v>1</v>
      </c>
      <c r="H1" s="21" t="s">
        <v>1604</v>
      </c>
      <c r="I1" s="21" t="s">
        <v>1603</v>
      </c>
      <c r="J1" s="21" t="s">
        <v>1602</v>
      </c>
      <c r="K1" s="21" t="s">
        <v>1601</v>
      </c>
      <c r="L1" s="21" t="s">
        <v>1600</v>
      </c>
      <c r="M1" s="21" t="s">
        <v>1599</v>
      </c>
      <c r="N1" s="21" t="s">
        <v>1598</v>
      </c>
      <c r="O1" s="21" t="s">
        <v>1597</v>
      </c>
      <c r="P1" s="21" t="s">
        <v>1596</v>
      </c>
      <c r="Q1" s="21" t="s">
        <v>0</v>
      </c>
      <c r="R1" s="21" t="s">
        <v>1595</v>
      </c>
      <c r="S1" s="21" t="s">
        <v>1610</v>
      </c>
      <c r="T1" s="21" t="s">
        <v>1594</v>
      </c>
      <c r="U1" s="21" t="s">
        <v>1593</v>
      </c>
      <c r="V1" s="21" t="s">
        <v>1592</v>
      </c>
      <c r="W1" s="21" t="s">
        <v>1591</v>
      </c>
      <c r="X1" s="21" t="s">
        <v>1590</v>
      </c>
      <c r="Y1" s="21" t="s">
        <v>1721</v>
      </c>
      <c r="Z1" s="21" t="s">
        <v>1722</v>
      </c>
      <c r="AA1" s="21" t="s">
        <v>47</v>
      </c>
      <c r="AB1" s="21" t="s">
        <v>1725</v>
      </c>
      <c r="AC1" s="21" t="s">
        <v>1726</v>
      </c>
      <c r="AD1" s="21" t="s">
        <v>1725</v>
      </c>
      <c r="AE1" s="21" t="s">
        <v>1763</v>
      </c>
      <c r="AF1" s="21" t="s">
        <v>1764</v>
      </c>
      <c r="AG1" s="21" t="s">
        <v>45</v>
      </c>
      <c r="AH1" s="21" t="s">
        <v>46</v>
      </c>
      <c r="AI1" s="21" t="s">
        <v>2027</v>
      </c>
      <c r="AJ1" s="21" t="s">
        <v>1777</v>
      </c>
      <c r="AK1" s="21" t="s">
        <v>1778</v>
      </c>
      <c r="AL1" s="21" t="s">
        <v>1779</v>
      </c>
    </row>
    <row r="2" spans="1:38">
      <c r="A2" s="30"/>
    </row>
    <row r="3" spans="1:38" ht="13.5" customHeight="1">
      <c r="A3" s="31" t="s">
        <v>2213</v>
      </c>
      <c r="B3" s="41" t="s">
        <v>1792</v>
      </c>
      <c r="C3" s="13" t="s">
        <v>1997</v>
      </c>
      <c r="D3" s="13" t="s">
        <v>1723</v>
      </c>
      <c r="E3" s="13" t="s">
        <v>1589</v>
      </c>
      <c r="F3" s="13" t="s">
        <v>1932</v>
      </c>
      <c r="G3" s="15" t="s">
        <v>1933</v>
      </c>
      <c r="H3" s="14" t="s">
        <v>1611</v>
      </c>
      <c r="I3" s="13" t="s">
        <v>1934</v>
      </c>
      <c r="J3" s="13" t="s">
        <v>1986</v>
      </c>
      <c r="K3" s="13" t="s">
        <v>1987</v>
      </c>
      <c r="L3" s="13" t="s">
        <v>1567</v>
      </c>
      <c r="M3" s="13" t="s">
        <v>1937</v>
      </c>
      <c r="N3" s="13" t="s">
        <v>1938</v>
      </c>
      <c r="O3" s="13" t="s">
        <v>1939</v>
      </c>
      <c r="P3" s="13" t="s">
        <v>1938</v>
      </c>
      <c r="Q3" s="13" t="s">
        <v>2061</v>
      </c>
      <c r="R3" s="13" t="s">
        <v>1940</v>
      </c>
      <c r="S3" s="13" t="s">
        <v>1941</v>
      </c>
      <c r="T3" s="13" t="s">
        <v>1942</v>
      </c>
      <c r="U3" s="13" t="s">
        <v>2122</v>
      </c>
      <c r="V3" s="13" t="s">
        <v>1943</v>
      </c>
      <c r="W3" s="13" t="s">
        <v>1944</v>
      </c>
      <c r="X3" s="13" t="s">
        <v>1945</v>
      </c>
      <c r="Y3" s="13" t="s">
        <v>1946</v>
      </c>
      <c r="Z3" s="13" t="s">
        <v>1947</v>
      </c>
      <c r="AB3" s="13">
        <v>1</v>
      </c>
      <c r="AC3" s="13" t="s">
        <v>1938</v>
      </c>
      <c r="AD3" s="13" t="s">
        <v>1948</v>
      </c>
      <c r="AF3" s="13" t="s">
        <v>1950</v>
      </c>
      <c r="AG3" s="13" t="s">
        <v>1768</v>
      </c>
      <c r="AH3" s="13" t="s">
        <v>1951</v>
      </c>
      <c r="AI3" s="13" t="s">
        <v>1952</v>
      </c>
      <c r="AJ3" s="13" t="s">
        <v>1953</v>
      </c>
      <c r="AK3" s="13" t="s">
        <v>1954</v>
      </c>
      <c r="AL3" s="13" t="s">
        <v>1955</v>
      </c>
    </row>
    <row r="4" spans="1:38">
      <c r="A4" s="31" t="s">
        <v>2214</v>
      </c>
      <c r="B4" s="41" t="s">
        <v>1956</v>
      </c>
      <c r="C4" s="13" t="s">
        <v>2001</v>
      </c>
      <c r="D4" s="13" t="s">
        <v>2003</v>
      </c>
      <c r="E4" s="13" t="s">
        <v>1569</v>
      </c>
      <c r="F4" s="13" t="s">
        <v>2023</v>
      </c>
      <c r="G4" s="13" t="s">
        <v>1588</v>
      </c>
      <c r="H4" s="17"/>
      <c r="I4" s="13" t="s">
        <v>1793</v>
      </c>
      <c r="J4" s="13" t="s">
        <v>1976</v>
      </c>
      <c r="K4" s="13" t="s">
        <v>1957</v>
      </c>
      <c r="L4" s="13" t="s">
        <v>1565</v>
      </c>
      <c r="M4" s="13" t="s">
        <v>1769</v>
      </c>
      <c r="N4" s="13" t="s">
        <v>1796</v>
      </c>
      <c r="O4" s="13" t="s">
        <v>1957</v>
      </c>
      <c r="P4" s="13" t="s">
        <v>1958</v>
      </c>
      <c r="Q4" s="13" t="s">
        <v>2037</v>
      </c>
      <c r="R4" s="13" t="s">
        <v>1960</v>
      </c>
      <c r="S4" s="13" t="s">
        <v>2028</v>
      </c>
      <c r="T4" s="13" t="s">
        <v>1961</v>
      </c>
      <c r="U4" s="13" t="s">
        <v>2123</v>
      </c>
      <c r="V4" s="13" t="s">
        <v>1962</v>
      </c>
      <c r="W4" s="13" t="s">
        <v>1963</v>
      </c>
      <c r="X4" s="13" t="s">
        <v>1959</v>
      </c>
      <c r="Y4" s="13" t="s">
        <v>1964</v>
      </c>
      <c r="Z4" s="13" t="s">
        <v>1965</v>
      </c>
      <c r="AB4" s="13">
        <v>2</v>
      </c>
      <c r="AC4" s="13" t="s">
        <v>1958</v>
      </c>
      <c r="AD4" s="16" t="s">
        <v>1966</v>
      </c>
      <c r="AE4" s="16" t="s">
        <v>1949</v>
      </c>
      <c r="AF4" s="13" t="s">
        <v>1968</v>
      </c>
      <c r="AG4" s="13" t="s">
        <v>1969</v>
      </c>
      <c r="AH4" s="13" t="s">
        <v>1970</v>
      </c>
      <c r="AI4" s="13" t="s">
        <v>1971</v>
      </c>
      <c r="AJ4" s="13" t="s">
        <v>1972</v>
      </c>
      <c r="AK4" s="13" t="s">
        <v>1973</v>
      </c>
      <c r="AL4" s="13" t="s">
        <v>1974</v>
      </c>
    </row>
    <row r="5" spans="1:38">
      <c r="A5" s="32" t="s">
        <v>2215</v>
      </c>
      <c r="C5" s="13" t="s">
        <v>2033</v>
      </c>
      <c r="D5" s="13" t="s">
        <v>2004</v>
      </c>
      <c r="E5" s="13" t="s">
        <v>2005</v>
      </c>
      <c r="F5" s="13" t="s">
        <v>2024</v>
      </c>
      <c r="G5" s="13" t="s">
        <v>1566</v>
      </c>
      <c r="H5" s="14" t="s">
        <v>1612</v>
      </c>
      <c r="I5" s="13" t="s">
        <v>1975</v>
      </c>
      <c r="J5" s="13" t="s">
        <v>1794</v>
      </c>
      <c r="K5" s="13" t="s">
        <v>1795</v>
      </c>
      <c r="L5" s="13" t="s">
        <v>1562</v>
      </c>
      <c r="M5" s="13" t="s">
        <v>1770</v>
      </c>
      <c r="O5" s="13" t="s">
        <v>1608</v>
      </c>
      <c r="P5" s="13" t="s">
        <v>2036</v>
      </c>
      <c r="Q5" s="13" t="s">
        <v>1820</v>
      </c>
      <c r="R5" s="13" t="s">
        <v>2064</v>
      </c>
      <c r="S5" s="13" t="s">
        <v>1978</v>
      </c>
      <c r="U5" s="13" t="s">
        <v>2124</v>
      </c>
      <c r="V5" s="13" t="s">
        <v>1979</v>
      </c>
      <c r="W5" s="13" t="s">
        <v>1980</v>
      </c>
      <c r="Y5" s="13" t="s">
        <v>1981</v>
      </c>
      <c r="Z5" s="13" t="s">
        <v>1982</v>
      </c>
      <c r="AB5" s="13">
        <v>3</v>
      </c>
      <c r="AC5" s="13" t="s">
        <v>1983</v>
      </c>
      <c r="AD5" s="18" t="s">
        <v>1967</v>
      </c>
      <c r="AE5" s="18" t="s">
        <v>1967</v>
      </c>
      <c r="AH5" s="13" t="s">
        <v>1797</v>
      </c>
      <c r="AI5" s="13" t="s">
        <v>1798</v>
      </c>
      <c r="AJ5" s="13" t="s">
        <v>1799</v>
      </c>
      <c r="AK5" s="13" t="s">
        <v>1800</v>
      </c>
      <c r="AL5" s="13" t="s">
        <v>1984</v>
      </c>
    </row>
    <row r="6" spans="1:38">
      <c r="A6" s="31" t="s">
        <v>2216</v>
      </c>
      <c r="C6" s="13" t="s">
        <v>1998</v>
      </c>
      <c r="D6" s="13" t="s">
        <v>1724</v>
      </c>
      <c r="E6" s="13" t="s">
        <v>2006</v>
      </c>
      <c r="F6" s="13" t="s">
        <v>2025</v>
      </c>
      <c r="G6" s="13" t="s">
        <v>1563</v>
      </c>
      <c r="H6" s="14" t="s">
        <v>1613</v>
      </c>
      <c r="I6" s="13" t="s">
        <v>1985</v>
      </c>
      <c r="J6" s="13" t="s">
        <v>1935</v>
      </c>
      <c r="K6" s="13" t="s">
        <v>1936</v>
      </c>
      <c r="L6" s="13" t="s">
        <v>1560</v>
      </c>
      <c r="M6" s="13" t="s">
        <v>1771</v>
      </c>
      <c r="O6" s="13" t="s">
        <v>1609</v>
      </c>
      <c r="P6" s="13" t="s">
        <v>1977</v>
      </c>
      <c r="Q6" s="13" t="s">
        <v>1988</v>
      </c>
      <c r="S6" s="13" t="s">
        <v>2029</v>
      </c>
      <c r="U6" s="24" t="s">
        <v>2138</v>
      </c>
      <c r="V6" s="13" t="s">
        <v>1989</v>
      </c>
      <c r="W6" s="13" t="s">
        <v>1990</v>
      </c>
      <c r="Z6" s="13" t="s">
        <v>1991</v>
      </c>
      <c r="AB6" s="13">
        <v>4</v>
      </c>
      <c r="AD6" s="16" t="s">
        <v>1727</v>
      </c>
      <c r="AE6" s="16" t="s">
        <v>1727</v>
      </c>
      <c r="AH6" s="13" t="s">
        <v>1801</v>
      </c>
      <c r="AI6" s="13" t="s">
        <v>1802</v>
      </c>
      <c r="AJ6" s="13" t="s">
        <v>1803</v>
      </c>
      <c r="AK6" s="13" t="s">
        <v>1804</v>
      </c>
      <c r="AL6" s="13" t="s">
        <v>1805</v>
      </c>
    </row>
    <row r="7" spans="1:38">
      <c r="A7" s="31" t="s">
        <v>1994</v>
      </c>
      <c r="C7" s="13" t="s">
        <v>1999</v>
      </c>
      <c r="D7" s="13" t="s">
        <v>2037</v>
      </c>
      <c r="E7" s="13" t="s">
        <v>2007</v>
      </c>
      <c r="F7" s="13" t="s">
        <v>1806</v>
      </c>
      <c r="G7" s="13" t="s">
        <v>1561</v>
      </c>
      <c r="J7" s="13" t="s">
        <v>1807</v>
      </c>
      <c r="L7" s="13" t="s">
        <v>1558</v>
      </c>
      <c r="M7" s="13" t="s">
        <v>1772</v>
      </c>
      <c r="O7" s="13" t="s">
        <v>2034</v>
      </c>
      <c r="Q7" s="13" t="s">
        <v>2038</v>
      </c>
      <c r="S7" s="13" t="s">
        <v>1809</v>
      </c>
      <c r="U7" s="24" t="s">
        <v>2139</v>
      </c>
      <c r="V7" s="13" t="s">
        <v>1810</v>
      </c>
      <c r="W7" s="13" t="s">
        <v>1811</v>
      </c>
      <c r="AB7" s="13">
        <v>5</v>
      </c>
      <c r="AD7" s="18" t="s">
        <v>1728</v>
      </c>
      <c r="AE7" s="18" t="s">
        <v>1728</v>
      </c>
      <c r="AH7" s="13" t="s">
        <v>1812</v>
      </c>
      <c r="AI7" s="13" t="s">
        <v>1813</v>
      </c>
      <c r="AJ7" s="13" t="s">
        <v>1814</v>
      </c>
      <c r="AK7" s="13" t="s">
        <v>1815</v>
      </c>
      <c r="AL7" s="13" t="s">
        <v>1816</v>
      </c>
    </row>
    <row r="8" spans="1:38">
      <c r="A8" s="31" t="s">
        <v>1765</v>
      </c>
      <c r="C8" s="13" t="s">
        <v>2000</v>
      </c>
      <c r="D8" s="13" t="s">
        <v>1985</v>
      </c>
      <c r="E8" s="13" t="s">
        <v>1564</v>
      </c>
      <c r="F8" s="13" t="s">
        <v>1817</v>
      </c>
      <c r="G8" s="13" t="s">
        <v>1559</v>
      </c>
      <c r="H8" s="14" t="s">
        <v>1614</v>
      </c>
      <c r="I8" s="13" t="s">
        <v>1818</v>
      </c>
      <c r="J8" s="13" t="s">
        <v>2119</v>
      </c>
      <c r="L8" s="13" t="s">
        <v>1556</v>
      </c>
      <c r="M8" s="13" t="s">
        <v>1773</v>
      </c>
      <c r="O8" s="13" t="s">
        <v>2035</v>
      </c>
      <c r="Q8" s="13" t="s">
        <v>2062</v>
      </c>
      <c r="S8" s="13" t="s">
        <v>1821</v>
      </c>
      <c r="U8" s="24" t="s">
        <v>2140</v>
      </c>
      <c r="V8" s="13" t="s">
        <v>1992</v>
      </c>
      <c r="W8" s="13" t="s">
        <v>1993</v>
      </c>
      <c r="AB8" s="13">
        <v>6</v>
      </c>
      <c r="AD8" s="16" t="s">
        <v>1729</v>
      </c>
      <c r="AE8" s="16" t="s">
        <v>1729</v>
      </c>
      <c r="AK8" s="13" t="s">
        <v>1823</v>
      </c>
    </row>
    <row r="9" spans="1:38">
      <c r="A9" s="33" t="s">
        <v>1766</v>
      </c>
      <c r="D9" s="13" t="s">
        <v>1793</v>
      </c>
      <c r="E9" s="13" t="s">
        <v>2008</v>
      </c>
      <c r="F9" s="13" t="s">
        <v>2026</v>
      </c>
      <c r="G9" s="13" t="s">
        <v>1557</v>
      </c>
      <c r="H9" s="14" t="s">
        <v>1615</v>
      </c>
      <c r="I9" s="13" t="s">
        <v>1825</v>
      </c>
      <c r="L9" s="13" t="s">
        <v>1554</v>
      </c>
      <c r="M9" s="13" t="s">
        <v>1774</v>
      </c>
      <c r="O9" s="13" t="s">
        <v>1808</v>
      </c>
      <c r="Q9" s="13" t="s">
        <v>2063</v>
      </c>
      <c r="S9" s="13" t="s">
        <v>1826</v>
      </c>
      <c r="U9" s="24" t="s">
        <v>2141</v>
      </c>
      <c r="W9" s="13" t="s">
        <v>1828</v>
      </c>
      <c r="AB9" s="13">
        <v>7</v>
      </c>
      <c r="AD9" s="18" t="s">
        <v>1730</v>
      </c>
      <c r="AE9" s="18" t="s">
        <v>1730</v>
      </c>
      <c r="AK9" s="13" t="s">
        <v>1829</v>
      </c>
    </row>
    <row r="10" spans="1:38">
      <c r="A10" s="31" t="s">
        <v>2217</v>
      </c>
      <c r="D10" s="13" t="s">
        <v>2038</v>
      </c>
      <c r="E10" s="13" t="s">
        <v>2009</v>
      </c>
      <c r="F10" s="13" t="s">
        <v>1824</v>
      </c>
      <c r="G10" s="13" t="s">
        <v>1555</v>
      </c>
      <c r="H10" s="14" t="s">
        <v>1616</v>
      </c>
      <c r="I10" s="13" t="s">
        <v>1551</v>
      </c>
      <c r="L10" s="13" t="s">
        <v>1550</v>
      </c>
      <c r="M10" s="13" t="s">
        <v>1775</v>
      </c>
      <c r="O10" s="13" t="s">
        <v>1819</v>
      </c>
      <c r="S10" s="13" t="s">
        <v>1832</v>
      </c>
      <c r="U10" s="24" t="s">
        <v>2159</v>
      </c>
      <c r="W10" s="13" t="s">
        <v>1834</v>
      </c>
      <c r="AB10" s="13">
        <v>8</v>
      </c>
      <c r="AD10" s="16" t="s">
        <v>1731</v>
      </c>
      <c r="AE10" s="16" t="s">
        <v>1731</v>
      </c>
      <c r="AK10" s="13" t="s">
        <v>1835</v>
      </c>
    </row>
    <row r="11" spans="1:38">
      <c r="A11" s="34" t="s">
        <v>2218</v>
      </c>
      <c r="C11" s="21" t="s">
        <v>2039</v>
      </c>
      <c r="D11" s="13" t="s">
        <v>2000</v>
      </c>
      <c r="E11" s="13" t="s">
        <v>2010</v>
      </c>
      <c r="F11" s="13" t="s">
        <v>1831</v>
      </c>
      <c r="G11" s="13" t="s">
        <v>1552</v>
      </c>
      <c r="H11" s="14" t="s">
        <v>1617</v>
      </c>
      <c r="I11" s="13" t="s">
        <v>1547</v>
      </c>
      <c r="L11" s="13" t="s">
        <v>1546</v>
      </c>
      <c r="M11" s="13" t="s">
        <v>1776</v>
      </c>
      <c r="O11" s="13" t="s">
        <v>1553</v>
      </c>
      <c r="U11" s="24" t="s">
        <v>2160</v>
      </c>
      <c r="W11" s="13" t="s">
        <v>1839</v>
      </c>
      <c r="AB11" s="13">
        <v>9</v>
      </c>
      <c r="AD11" s="18" t="s">
        <v>1732</v>
      </c>
      <c r="AE11" s="18" t="s">
        <v>1732</v>
      </c>
      <c r="AK11" s="13" t="s">
        <v>1840</v>
      </c>
    </row>
    <row r="12" spans="1:38">
      <c r="A12" s="31" t="s">
        <v>2219</v>
      </c>
      <c r="E12" s="13" t="s">
        <v>2011</v>
      </c>
      <c r="F12" s="13" t="s">
        <v>1837</v>
      </c>
      <c r="G12" s="13" t="s">
        <v>1548</v>
      </c>
      <c r="H12" s="14" t="s">
        <v>1618</v>
      </c>
      <c r="I12" s="13" t="s">
        <v>1542</v>
      </c>
      <c r="L12" s="13" t="s">
        <v>1541</v>
      </c>
      <c r="M12" s="13" t="s">
        <v>2031</v>
      </c>
      <c r="O12" s="13" t="s">
        <v>1549</v>
      </c>
      <c r="U12" s="24" t="s">
        <v>2142</v>
      </c>
      <c r="V12" s="23"/>
      <c r="W12" s="13" t="s">
        <v>1842</v>
      </c>
      <c r="AD12" s="16" t="s">
        <v>1733</v>
      </c>
      <c r="AE12" s="16" t="s">
        <v>1733</v>
      </c>
      <c r="AK12" s="13" t="s">
        <v>1843</v>
      </c>
    </row>
    <row r="13" spans="1:38">
      <c r="A13" s="31" t="s">
        <v>2220</v>
      </c>
      <c r="C13" s="13" t="s">
        <v>2040</v>
      </c>
      <c r="D13" s="13" t="s">
        <v>2185</v>
      </c>
      <c r="E13" s="13" t="s">
        <v>2012</v>
      </c>
      <c r="F13" s="13" t="s">
        <v>1841</v>
      </c>
      <c r="G13" s="13" t="s">
        <v>1543</v>
      </c>
      <c r="H13" s="14" t="s">
        <v>1619</v>
      </c>
      <c r="I13" s="13" t="s">
        <v>1538</v>
      </c>
      <c r="L13" s="13" t="s">
        <v>1537</v>
      </c>
      <c r="M13" s="13" t="s">
        <v>2031</v>
      </c>
      <c r="O13" s="13" t="s">
        <v>1545</v>
      </c>
      <c r="U13" s="23" t="s">
        <v>2133</v>
      </c>
      <c r="W13" s="13" t="s">
        <v>1845</v>
      </c>
      <c r="AD13" s="18" t="s">
        <v>2049</v>
      </c>
      <c r="AE13" s="18" t="s">
        <v>2049</v>
      </c>
      <c r="AK13" s="13" t="s">
        <v>1847</v>
      </c>
    </row>
    <row r="14" spans="1:38">
      <c r="A14" s="31" t="s">
        <v>2221</v>
      </c>
      <c r="C14" s="13" t="s">
        <v>2041</v>
      </c>
      <c r="E14" s="13" t="s">
        <v>2013</v>
      </c>
      <c r="F14" s="13" t="s">
        <v>1844</v>
      </c>
      <c r="G14" s="13" t="s">
        <v>1539</v>
      </c>
      <c r="I14" s="13" t="s">
        <v>1534</v>
      </c>
      <c r="L14" s="13" t="s">
        <v>1533</v>
      </c>
      <c r="M14" s="13" t="s">
        <v>2030</v>
      </c>
      <c r="O14" s="13" t="s">
        <v>1540</v>
      </c>
      <c r="U14" s="23" t="s">
        <v>2134</v>
      </c>
      <c r="W14" s="13" t="s">
        <v>1849</v>
      </c>
      <c r="AD14" s="18" t="s">
        <v>1846</v>
      </c>
      <c r="AE14" s="18" t="s">
        <v>1846</v>
      </c>
      <c r="AK14" s="13" t="s">
        <v>2121</v>
      </c>
    </row>
    <row r="15" spans="1:38">
      <c r="A15" s="33" t="s">
        <v>2222</v>
      </c>
      <c r="C15" s="13" t="s">
        <v>2042</v>
      </c>
      <c r="D15" s="13" t="s">
        <v>2186</v>
      </c>
      <c r="E15" s="13" t="s">
        <v>1830</v>
      </c>
      <c r="F15" s="13" t="s">
        <v>1848</v>
      </c>
      <c r="G15" s="13" t="s">
        <v>1535</v>
      </c>
      <c r="H15" s="14" t="s">
        <v>1620</v>
      </c>
      <c r="I15" s="13" t="s">
        <v>1530</v>
      </c>
      <c r="L15" s="13" t="s">
        <v>1529</v>
      </c>
      <c r="O15" s="13" t="s">
        <v>1536</v>
      </c>
      <c r="U15" s="23" t="s">
        <v>2135</v>
      </c>
      <c r="AD15" s="18" t="s">
        <v>1734</v>
      </c>
      <c r="AE15" s="18" t="s">
        <v>1734</v>
      </c>
      <c r="AK15" s="13" t="s">
        <v>2120</v>
      </c>
    </row>
    <row r="16" spans="1:38">
      <c r="A16" s="31" t="s">
        <v>2223</v>
      </c>
      <c r="C16" s="13" t="s">
        <v>2043</v>
      </c>
      <c r="D16" s="13" t="s">
        <v>1796</v>
      </c>
      <c r="E16" s="13" t="s">
        <v>1836</v>
      </c>
      <c r="G16" s="15" t="s">
        <v>1850</v>
      </c>
      <c r="H16" s="14" t="s">
        <v>1621</v>
      </c>
      <c r="I16" s="13" t="s">
        <v>1526</v>
      </c>
      <c r="L16" s="13" t="s">
        <v>1525</v>
      </c>
      <c r="O16" s="13" t="s">
        <v>1532</v>
      </c>
      <c r="U16" s="24" t="s">
        <v>2143</v>
      </c>
      <c r="AD16" s="18" t="s">
        <v>1735</v>
      </c>
      <c r="AE16" s="18" t="s">
        <v>1735</v>
      </c>
    </row>
    <row r="17" spans="1:31">
      <c r="A17" s="34" t="s">
        <v>2224</v>
      </c>
      <c r="C17" s="13" t="s">
        <v>2044</v>
      </c>
      <c r="E17" s="13" t="s">
        <v>2014</v>
      </c>
      <c r="G17" s="13" t="s">
        <v>1531</v>
      </c>
      <c r="H17" s="14" t="s">
        <v>1622</v>
      </c>
      <c r="I17" s="13" t="s">
        <v>1522</v>
      </c>
      <c r="L17" s="13" t="s">
        <v>1521</v>
      </c>
      <c r="M17" s="13" t="s">
        <v>1847</v>
      </c>
      <c r="O17" s="13" t="s">
        <v>1528</v>
      </c>
      <c r="U17" s="24" t="s">
        <v>2144</v>
      </c>
      <c r="AD17" s="18" t="s">
        <v>1736</v>
      </c>
      <c r="AE17" s="18" t="s">
        <v>1736</v>
      </c>
    </row>
    <row r="18" spans="1:31">
      <c r="A18" s="35" t="s">
        <v>2225</v>
      </c>
      <c r="C18" s="13" t="s">
        <v>2045</v>
      </c>
      <c r="E18" s="13" t="s">
        <v>1854</v>
      </c>
      <c r="G18" s="13" t="s">
        <v>1527</v>
      </c>
      <c r="I18" s="13" t="s">
        <v>1519</v>
      </c>
      <c r="L18" s="13" t="s">
        <v>1518</v>
      </c>
      <c r="M18" s="13" t="s">
        <v>1769</v>
      </c>
      <c r="O18" s="13" t="s">
        <v>1524</v>
      </c>
      <c r="U18" s="24" t="s">
        <v>2145</v>
      </c>
      <c r="AD18" s="18" t="s">
        <v>1737</v>
      </c>
      <c r="AE18" s="18" t="s">
        <v>1737</v>
      </c>
    </row>
    <row r="19" spans="1:31" ht="14.25">
      <c r="A19" s="36" t="s">
        <v>2226</v>
      </c>
      <c r="C19" s="13" t="s">
        <v>2046</v>
      </c>
      <c r="D19" s="13" t="s">
        <v>2171</v>
      </c>
      <c r="E19" s="13" t="s">
        <v>1855</v>
      </c>
      <c r="G19" s="13" t="s">
        <v>1523</v>
      </c>
      <c r="H19" s="14" t="s">
        <v>1623</v>
      </c>
      <c r="I19" s="13" t="s">
        <v>1516</v>
      </c>
      <c r="L19" s="13" t="s">
        <v>1515</v>
      </c>
      <c r="M19" s="13" t="s">
        <v>1770</v>
      </c>
      <c r="O19" s="13" t="s">
        <v>1852</v>
      </c>
      <c r="U19" s="24" t="s">
        <v>2157</v>
      </c>
      <c r="AD19" s="18" t="s">
        <v>1738</v>
      </c>
      <c r="AE19" s="18" t="s">
        <v>1738</v>
      </c>
    </row>
    <row r="20" spans="1:31">
      <c r="A20" s="34" t="s">
        <v>2227</v>
      </c>
      <c r="C20" s="13" t="s">
        <v>2047</v>
      </c>
      <c r="E20" s="13" t="s">
        <v>2015</v>
      </c>
      <c r="G20" s="13" t="s">
        <v>1520</v>
      </c>
      <c r="H20" s="14" t="s">
        <v>1624</v>
      </c>
      <c r="I20" s="13" t="s">
        <v>1513</v>
      </c>
      <c r="L20" s="13" t="s">
        <v>1512</v>
      </c>
      <c r="M20" s="13" t="s">
        <v>1771</v>
      </c>
      <c r="U20" s="24" t="s">
        <v>2146</v>
      </c>
      <c r="AD20" s="18" t="s">
        <v>1739</v>
      </c>
      <c r="AE20" s="18" t="s">
        <v>1739</v>
      </c>
    </row>
    <row r="21" spans="1:31">
      <c r="A21" s="34" t="s">
        <v>2228</v>
      </c>
      <c r="C21" s="13" t="s">
        <v>2048</v>
      </c>
      <c r="D21" s="13" t="s">
        <v>2187</v>
      </c>
      <c r="E21" s="13" t="s">
        <v>1544</v>
      </c>
      <c r="G21" s="13" t="s">
        <v>1517</v>
      </c>
      <c r="H21" s="14" t="s">
        <v>1625</v>
      </c>
      <c r="I21" s="13" t="s">
        <v>1510</v>
      </c>
      <c r="L21" s="13" t="s">
        <v>1509</v>
      </c>
      <c r="M21" s="13" t="s">
        <v>1772</v>
      </c>
      <c r="U21" s="13" t="s">
        <v>2125</v>
      </c>
      <c r="AD21" s="18" t="s">
        <v>1740</v>
      </c>
      <c r="AE21" s="18" t="s">
        <v>1740</v>
      </c>
    </row>
    <row r="22" spans="1:31">
      <c r="A22" s="37" t="s">
        <v>2229</v>
      </c>
      <c r="D22" s="13" t="s">
        <v>2188</v>
      </c>
      <c r="E22" s="13" t="s">
        <v>1851</v>
      </c>
      <c r="G22" s="13" t="s">
        <v>1514</v>
      </c>
      <c r="I22" s="13" t="s">
        <v>1507</v>
      </c>
      <c r="L22" s="13" t="s">
        <v>1506</v>
      </c>
      <c r="M22" s="13" t="s">
        <v>1773</v>
      </c>
      <c r="U22" s="24" t="s">
        <v>2147</v>
      </c>
      <c r="AD22" s="18" t="s">
        <v>2050</v>
      </c>
      <c r="AE22" s="18" t="s">
        <v>2050</v>
      </c>
    </row>
    <row r="23" spans="1:31">
      <c r="A23" s="34" t="s">
        <v>2230</v>
      </c>
      <c r="D23" s="13" t="s">
        <v>1796</v>
      </c>
      <c r="E23" s="13" t="s">
        <v>1853</v>
      </c>
      <c r="G23" s="13" t="s">
        <v>1511</v>
      </c>
      <c r="H23" s="14" t="s">
        <v>1626</v>
      </c>
      <c r="I23" s="13" t="s">
        <v>1504</v>
      </c>
      <c r="L23" s="13" t="s">
        <v>1503</v>
      </c>
      <c r="M23" s="13" t="s">
        <v>1774</v>
      </c>
      <c r="U23" s="24" t="s">
        <v>2148</v>
      </c>
      <c r="AD23" s="18" t="s">
        <v>1857</v>
      </c>
      <c r="AE23" s="18" t="s">
        <v>1857</v>
      </c>
    </row>
    <row r="24" spans="1:31">
      <c r="A24" s="31" t="s">
        <v>2231</v>
      </c>
      <c r="C24" s="26" t="s">
        <v>2172</v>
      </c>
      <c r="E24" s="13" t="s">
        <v>1856</v>
      </c>
      <c r="G24" s="13" t="s">
        <v>1508</v>
      </c>
      <c r="H24" s="14" t="s">
        <v>1627</v>
      </c>
      <c r="I24" s="13" t="s">
        <v>1501</v>
      </c>
      <c r="L24" s="13" t="s">
        <v>1500</v>
      </c>
      <c r="M24" s="13" t="s">
        <v>2030</v>
      </c>
      <c r="U24" s="24" t="s">
        <v>2149</v>
      </c>
      <c r="AD24" s="18" t="s">
        <v>1741</v>
      </c>
      <c r="AE24" s="18" t="s">
        <v>1741</v>
      </c>
    </row>
    <row r="25" spans="1:31">
      <c r="A25" s="31" t="s">
        <v>1867</v>
      </c>
      <c r="C25" s="27"/>
      <c r="D25" s="13" t="s">
        <v>2189</v>
      </c>
      <c r="E25" s="13" t="s">
        <v>2019</v>
      </c>
      <c r="G25" s="13" t="s">
        <v>1505</v>
      </c>
      <c r="H25" s="14" t="s">
        <v>1628</v>
      </c>
      <c r="I25" s="13" t="s">
        <v>1498</v>
      </c>
      <c r="L25" s="13" t="s">
        <v>1497</v>
      </c>
      <c r="U25" s="24" t="s">
        <v>2150</v>
      </c>
      <c r="AD25" s="18" t="s">
        <v>1742</v>
      </c>
      <c r="AE25" s="18" t="s">
        <v>1742</v>
      </c>
    </row>
    <row r="26" spans="1:31">
      <c r="A26" s="31" t="s">
        <v>2232</v>
      </c>
      <c r="C26" s="25" t="s">
        <v>1611</v>
      </c>
      <c r="E26" s="13" t="s">
        <v>1858</v>
      </c>
      <c r="G26" s="13" t="s">
        <v>1502</v>
      </c>
      <c r="I26" s="13" t="s">
        <v>1495</v>
      </c>
      <c r="L26" s="13" t="s">
        <v>1494</v>
      </c>
      <c r="U26" s="24" t="s">
        <v>2151</v>
      </c>
      <c r="AD26" s="18" t="s">
        <v>1743</v>
      </c>
      <c r="AE26" s="18" t="s">
        <v>1743</v>
      </c>
    </row>
    <row r="27" spans="1:31">
      <c r="A27" s="34" t="s">
        <v>1869</v>
      </c>
      <c r="C27" s="27" t="s">
        <v>2173</v>
      </c>
      <c r="D27" s="13" t="s">
        <v>2190</v>
      </c>
      <c r="E27" s="13" t="s">
        <v>2018</v>
      </c>
      <c r="G27" s="13" t="s">
        <v>1499</v>
      </c>
      <c r="H27" s="14" t="s">
        <v>1629</v>
      </c>
      <c r="I27" s="13" t="s">
        <v>1492</v>
      </c>
      <c r="L27" s="13" t="s">
        <v>1491</v>
      </c>
      <c r="U27" s="24" t="s">
        <v>2152</v>
      </c>
      <c r="AD27" s="18" t="s">
        <v>1744</v>
      </c>
      <c r="AE27" s="18" t="s">
        <v>1744</v>
      </c>
    </row>
    <row r="28" spans="1:31">
      <c r="A28" s="34" t="s">
        <v>2242</v>
      </c>
      <c r="C28" s="27" t="s">
        <v>2174</v>
      </c>
      <c r="D28" s="13" t="s">
        <v>2191</v>
      </c>
      <c r="E28" s="13" t="s">
        <v>2020</v>
      </c>
      <c r="G28" s="13" t="s">
        <v>1496</v>
      </c>
      <c r="H28" s="14" t="s">
        <v>1630</v>
      </c>
      <c r="I28" s="13" t="s">
        <v>1489</v>
      </c>
      <c r="L28" s="13" t="s">
        <v>1488</v>
      </c>
      <c r="U28" s="24" t="s">
        <v>2153</v>
      </c>
      <c r="AD28" s="18" t="s">
        <v>1745</v>
      </c>
      <c r="AE28" s="18" t="s">
        <v>1745</v>
      </c>
    </row>
    <row r="29" spans="1:31">
      <c r="A29" s="34" t="s">
        <v>2243</v>
      </c>
      <c r="C29" s="27" t="s">
        <v>2175</v>
      </c>
      <c r="D29" s="13" t="s">
        <v>2192</v>
      </c>
      <c r="E29" s="13" t="s">
        <v>2021</v>
      </c>
      <c r="G29" s="15" t="s">
        <v>1860</v>
      </c>
      <c r="H29" s="14" t="s">
        <v>1631</v>
      </c>
      <c r="I29" s="13" t="s">
        <v>1486</v>
      </c>
      <c r="L29" s="13" t="s">
        <v>1485</v>
      </c>
      <c r="U29" s="24" t="s">
        <v>2154</v>
      </c>
      <c r="AD29" s="18" t="s">
        <v>1746</v>
      </c>
      <c r="AE29" s="18" t="s">
        <v>1746</v>
      </c>
    </row>
    <row r="30" spans="1:31">
      <c r="A30" s="34" t="s">
        <v>1995</v>
      </c>
      <c r="C30" s="27" t="s">
        <v>2176</v>
      </c>
      <c r="D30" s="13" t="s">
        <v>2193</v>
      </c>
      <c r="E30" s="13" t="s">
        <v>2022</v>
      </c>
      <c r="G30" s="13" t="s">
        <v>1493</v>
      </c>
      <c r="H30" s="14" t="s">
        <v>1632</v>
      </c>
      <c r="I30" s="13" t="s">
        <v>1483</v>
      </c>
      <c r="L30" s="13" t="s">
        <v>1482</v>
      </c>
      <c r="U30" s="13" t="s">
        <v>2131</v>
      </c>
      <c r="AD30" s="18" t="s">
        <v>1747</v>
      </c>
      <c r="AE30" s="18" t="s">
        <v>2059</v>
      </c>
    </row>
    <row r="31" spans="1:31">
      <c r="A31" s="33" t="s">
        <v>2244</v>
      </c>
      <c r="C31" s="27" t="s">
        <v>2177</v>
      </c>
      <c r="D31" s="13" t="s">
        <v>2194</v>
      </c>
      <c r="E31" s="13" t="s">
        <v>1859</v>
      </c>
      <c r="G31" s="13" t="s">
        <v>1490</v>
      </c>
      <c r="H31" s="14" t="s">
        <v>1633</v>
      </c>
      <c r="I31" s="13" t="s">
        <v>1480</v>
      </c>
      <c r="L31" s="13" t="s">
        <v>1479</v>
      </c>
      <c r="U31" s="13" t="s">
        <v>2132</v>
      </c>
      <c r="AD31" s="18" t="s">
        <v>1861</v>
      </c>
      <c r="AE31" s="18" t="s">
        <v>1861</v>
      </c>
    </row>
    <row r="32" spans="1:31">
      <c r="A32" s="33" t="s">
        <v>2233</v>
      </c>
      <c r="C32" s="27" t="s">
        <v>2178</v>
      </c>
      <c r="D32" s="13" t="s">
        <v>2195</v>
      </c>
      <c r="E32" s="13" t="s">
        <v>2017</v>
      </c>
      <c r="G32" s="13" t="s">
        <v>1487</v>
      </c>
      <c r="H32" s="14" t="s">
        <v>1634</v>
      </c>
      <c r="I32" s="13" t="s">
        <v>1477</v>
      </c>
      <c r="L32" s="13" t="s">
        <v>1476</v>
      </c>
      <c r="U32" s="24" t="s">
        <v>2155</v>
      </c>
      <c r="AD32" s="18" t="s">
        <v>1748</v>
      </c>
      <c r="AE32" s="18" t="s">
        <v>1748</v>
      </c>
    </row>
    <row r="33" spans="1:31" ht="14.25">
      <c r="A33" s="36" t="s">
        <v>2234</v>
      </c>
      <c r="C33" s="27" t="s">
        <v>2179</v>
      </c>
      <c r="D33" s="13" t="s">
        <v>2196</v>
      </c>
      <c r="E33" s="13" t="s">
        <v>2016</v>
      </c>
      <c r="G33" s="13" t="s">
        <v>1484</v>
      </c>
      <c r="H33" s="14" t="s">
        <v>1635</v>
      </c>
      <c r="I33" s="13" t="s">
        <v>1474</v>
      </c>
      <c r="L33" s="13" t="s">
        <v>1473</v>
      </c>
      <c r="U33" s="24" t="s">
        <v>2156</v>
      </c>
      <c r="AD33" s="18" t="s">
        <v>1749</v>
      </c>
      <c r="AE33" s="18" t="s">
        <v>1749</v>
      </c>
    </row>
    <row r="34" spans="1:31" ht="14.25">
      <c r="A34" s="36" t="s">
        <v>2235</v>
      </c>
      <c r="C34" s="27" t="s">
        <v>2180</v>
      </c>
      <c r="D34" s="13" t="s">
        <v>2197</v>
      </c>
      <c r="G34" s="13" t="s">
        <v>1481</v>
      </c>
      <c r="H34" s="14" t="s">
        <v>1636</v>
      </c>
      <c r="I34" s="13" t="s">
        <v>1471</v>
      </c>
      <c r="L34" s="13" t="s">
        <v>1470</v>
      </c>
      <c r="U34" s="24" t="s">
        <v>2158</v>
      </c>
      <c r="AD34" s="18" t="s">
        <v>1750</v>
      </c>
      <c r="AE34" s="18" t="s">
        <v>1750</v>
      </c>
    </row>
    <row r="35" spans="1:31" ht="14.25">
      <c r="A35" s="36" t="s">
        <v>2236</v>
      </c>
      <c r="C35" s="27" t="s">
        <v>2181</v>
      </c>
      <c r="D35" s="13" t="s">
        <v>2198</v>
      </c>
      <c r="E35" s="21" t="s">
        <v>2065</v>
      </c>
      <c r="G35" s="13" t="s">
        <v>1478</v>
      </c>
      <c r="H35" s="14" t="s">
        <v>1637</v>
      </c>
      <c r="I35" s="13" t="s">
        <v>1468</v>
      </c>
      <c r="L35" s="13" t="s">
        <v>1467</v>
      </c>
      <c r="U35" s="13" t="s">
        <v>2126</v>
      </c>
      <c r="AD35" s="18" t="s">
        <v>1751</v>
      </c>
      <c r="AE35" s="18" t="s">
        <v>1751</v>
      </c>
    </row>
    <row r="36" spans="1:31" ht="14.25">
      <c r="A36" s="36" t="s">
        <v>2237</v>
      </c>
      <c r="C36" s="27" t="s">
        <v>2182</v>
      </c>
      <c r="D36" s="13" t="s">
        <v>2199</v>
      </c>
      <c r="G36" s="13" t="s">
        <v>1475</v>
      </c>
      <c r="H36" s="14" t="s">
        <v>1638</v>
      </c>
      <c r="I36" s="13" t="s">
        <v>1465</v>
      </c>
      <c r="L36" s="13" t="s">
        <v>1464</v>
      </c>
      <c r="U36" s="13" t="s">
        <v>2127</v>
      </c>
      <c r="AD36" s="18" t="s">
        <v>1752</v>
      </c>
      <c r="AE36" s="18" t="s">
        <v>1752</v>
      </c>
    </row>
    <row r="37" spans="1:31" ht="14.25">
      <c r="A37" s="36" t="s">
        <v>2238</v>
      </c>
      <c r="C37" s="27" t="s">
        <v>2183</v>
      </c>
      <c r="D37" s="13" t="s">
        <v>2200</v>
      </c>
      <c r="E37" s="22" t="s">
        <v>2066</v>
      </c>
      <c r="G37" s="13" t="s">
        <v>1472</v>
      </c>
      <c r="H37" s="14" t="s">
        <v>1639</v>
      </c>
      <c r="I37" s="13" t="s">
        <v>1462</v>
      </c>
      <c r="L37" s="13" t="s">
        <v>1461</v>
      </c>
      <c r="U37" s="13" t="s">
        <v>1802</v>
      </c>
      <c r="AD37" s="18" t="s">
        <v>2051</v>
      </c>
      <c r="AE37" s="18" t="s">
        <v>2060</v>
      </c>
    </row>
    <row r="38" spans="1:31" ht="14.25">
      <c r="A38" s="38" t="s">
        <v>2245</v>
      </c>
      <c r="C38" s="27" t="s">
        <v>2184</v>
      </c>
      <c r="E38" s="22" t="s">
        <v>2067</v>
      </c>
      <c r="G38" s="13" t="s">
        <v>1469</v>
      </c>
      <c r="H38" s="14" t="s">
        <v>1640</v>
      </c>
      <c r="I38" s="13" t="s">
        <v>1459</v>
      </c>
      <c r="L38" s="13" t="s">
        <v>1458</v>
      </c>
      <c r="U38" s="23" t="s">
        <v>2136</v>
      </c>
      <c r="AD38" s="18" t="s">
        <v>1863</v>
      </c>
      <c r="AE38" s="18" t="s">
        <v>1863</v>
      </c>
    </row>
    <row r="39" spans="1:31" ht="14.25">
      <c r="A39" s="34" t="s">
        <v>1862</v>
      </c>
      <c r="E39" s="22" t="s">
        <v>2068</v>
      </c>
      <c r="G39" s="13" t="s">
        <v>1466</v>
      </c>
      <c r="H39" s="14" t="s">
        <v>1641</v>
      </c>
      <c r="I39" s="13" t="s">
        <v>1456</v>
      </c>
      <c r="L39" s="13" t="s">
        <v>1455</v>
      </c>
      <c r="U39" s="23" t="s">
        <v>2128</v>
      </c>
      <c r="AD39" s="18" t="s">
        <v>1753</v>
      </c>
      <c r="AE39" s="18" t="s">
        <v>1753</v>
      </c>
    </row>
    <row r="40" spans="1:31" ht="14.25">
      <c r="A40" s="33" t="s">
        <v>2246</v>
      </c>
      <c r="E40" s="22" t="s">
        <v>2069</v>
      </c>
      <c r="G40" s="13" t="s">
        <v>1463</v>
      </c>
      <c r="H40" s="14" t="s">
        <v>1642</v>
      </c>
      <c r="I40" s="13" t="s">
        <v>1453</v>
      </c>
      <c r="L40" s="13" t="s">
        <v>1452</v>
      </c>
      <c r="U40" s="13" t="s">
        <v>1822</v>
      </c>
      <c r="AD40" s="18" t="s">
        <v>1754</v>
      </c>
      <c r="AE40" s="18" t="s">
        <v>1754</v>
      </c>
    </row>
    <row r="41" spans="1:31" ht="14.25">
      <c r="A41" s="31" t="s">
        <v>44</v>
      </c>
      <c r="E41" s="22" t="s">
        <v>2106</v>
      </c>
      <c r="G41" s="13" t="s">
        <v>1460</v>
      </c>
      <c r="I41" s="13" t="s">
        <v>1450</v>
      </c>
      <c r="L41" s="13" t="s">
        <v>1449</v>
      </c>
      <c r="U41" s="13" t="s">
        <v>1827</v>
      </c>
      <c r="AD41" s="18" t="s">
        <v>1755</v>
      </c>
      <c r="AE41" s="18" t="s">
        <v>1755</v>
      </c>
    </row>
    <row r="42" spans="1:31" ht="14.25">
      <c r="A42" s="31" t="s">
        <v>2247</v>
      </c>
      <c r="E42" s="22" t="s">
        <v>2070</v>
      </c>
      <c r="G42" s="15" t="s">
        <v>1865</v>
      </c>
      <c r="H42" s="14" t="s">
        <v>1643</v>
      </c>
      <c r="I42" s="13" t="s">
        <v>1447</v>
      </c>
      <c r="L42" s="13" t="s">
        <v>1446</v>
      </c>
      <c r="U42" s="13" t="s">
        <v>1833</v>
      </c>
      <c r="AD42" s="18" t="s">
        <v>1756</v>
      </c>
      <c r="AE42" s="18" t="s">
        <v>1756</v>
      </c>
    </row>
    <row r="43" spans="1:31" ht="14.25">
      <c r="A43" s="36" t="s">
        <v>2239</v>
      </c>
      <c r="E43" s="22" t="s">
        <v>2071</v>
      </c>
      <c r="G43" s="13" t="s">
        <v>1457</v>
      </c>
      <c r="H43" s="14" t="s">
        <v>1644</v>
      </c>
      <c r="I43" s="13" t="s">
        <v>1444</v>
      </c>
      <c r="L43" s="13" t="s">
        <v>1443</v>
      </c>
      <c r="U43" s="13" t="s">
        <v>1838</v>
      </c>
      <c r="AD43" s="18" t="s">
        <v>2052</v>
      </c>
      <c r="AE43" s="18" t="s">
        <v>2052</v>
      </c>
    </row>
    <row r="44" spans="1:31" ht="14.25">
      <c r="A44" s="36" t="s">
        <v>2240</v>
      </c>
      <c r="E44" s="22" t="s">
        <v>2072</v>
      </c>
      <c r="G44" s="13" t="s">
        <v>1454</v>
      </c>
      <c r="H44" s="14" t="s">
        <v>1645</v>
      </c>
      <c r="I44" s="13" t="s">
        <v>1441</v>
      </c>
      <c r="L44" s="13" t="s">
        <v>1440</v>
      </c>
      <c r="U44" s="23" t="s">
        <v>2137</v>
      </c>
      <c r="AD44" s="18" t="s">
        <v>1866</v>
      </c>
      <c r="AE44" s="18" t="s">
        <v>1866</v>
      </c>
    </row>
    <row r="45" spans="1:31" ht="14.25">
      <c r="A45" s="31" t="s">
        <v>2248</v>
      </c>
      <c r="E45" s="22" t="s">
        <v>2073</v>
      </c>
      <c r="G45" s="13" t="s">
        <v>1451</v>
      </c>
      <c r="H45" s="14" t="s">
        <v>1646</v>
      </c>
      <c r="I45" s="13" t="s">
        <v>1438</v>
      </c>
      <c r="L45" s="13" t="s">
        <v>1437</v>
      </c>
      <c r="U45" s="13" t="s">
        <v>2129</v>
      </c>
      <c r="AD45" s="18" t="s">
        <v>1757</v>
      </c>
      <c r="AE45" s="18" t="s">
        <v>1757</v>
      </c>
    </row>
    <row r="46" spans="1:31" ht="14.25">
      <c r="A46" s="31" t="s">
        <v>2249</v>
      </c>
      <c r="E46" s="20" t="s">
        <v>1830</v>
      </c>
      <c r="G46" s="13" t="s">
        <v>1448</v>
      </c>
      <c r="H46" s="14" t="s">
        <v>1647</v>
      </c>
      <c r="I46" s="13" t="s">
        <v>1435</v>
      </c>
      <c r="L46" s="13" t="s">
        <v>1434</v>
      </c>
      <c r="U46" s="13" t="s">
        <v>2130</v>
      </c>
      <c r="AD46" s="18" t="s">
        <v>1758</v>
      </c>
      <c r="AE46" s="18" t="s">
        <v>1758</v>
      </c>
    </row>
    <row r="47" spans="1:31" ht="14.25">
      <c r="A47" s="31" t="s">
        <v>2250</v>
      </c>
      <c r="E47" s="22" t="s">
        <v>2074</v>
      </c>
      <c r="G47" s="13" t="s">
        <v>1445</v>
      </c>
      <c r="H47" s="14" t="s">
        <v>1648</v>
      </c>
      <c r="I47" s="13" t="s">
        <v>1432</v>
      </c>
      <c r="L47" s="13" t="s">
        <v>1431</v>
      </c>
      <c r="U47" s="24" t="s">
        <v>2161</v>
      </c>
      <c r="AD47" s="18" t="s">
        <v>1759</v>
      </c>
      <c r="AE47" s="18" t="s">
        <v>1759</v>
      </c>
    </row>
    <row r="48" spans="1:31" ht="14.25">
      <c r="A48" s="33" t="s">
        <v>2251</v>
      </c>
      <c r="E48" s="20" t="s">
        <v>2014</v>
      </c>
      <c r="G48" s="13" t="s">
        <v>1442</v>
      </c>
      <c r="H48" s="14" t="s">
        <v>1649</v>
      </c>
      <c r="I48" s="13" t="s">
        <v>1429</v>
      </c>
      <c r="L48" s="13" t="s">
        <v>1428</v>
      </c>
      <c r="AD48" s="18" t="s">
        <v>2053</v>
      </c>
      <c r="AE48" s="18" t="s">
        <v>2053</v>
      </c>
    </row>
    <row r="49" spans="1:31" ht="14.25">
      <c r="A49" s="38" t="s">
        <v>2241</v>
      </c>
      <c r="E49" s="22" t="s">
        <v>2075</v>
      </c>
      <c r="G49" s="13" t="s">
        <v>1439</v>
      </c>
      <c r="H49" s="14" t="s">
        <v>1650</v>
      </c>
      <c r="I49" s="13" t="s">
        <v>1426</v>
      </c>
      <c r="L49" s="13" t="s">
        <v>1425</v>
      </c>
      <c r="AD49" s="18" t="s">
        <v>1868</v>
      </c>
      <c r="AE49" s="18" t="s">
        <v>1868</v>
      </c>
    </row>
    <row r="50" spans="1:31" ht="14.25">
      <c r="A50" s="38" t="s">
        <v>1864</v>
      </c>
      <c r="E50" s="22" t="s">
        <v>2076</v>
      </c>
      <c r="G50" s="13" t="s">
        <v>1436</v>
      </c>
      <c r="H50" s="14" t="s">
        <v>1651</v>
      </c>
      <c r="I50" s="13" t="s">
        <v>1423</v>
      </c>
      <c r="L50" s="13" t="s">
        <v>1422</v>
      </c>
      <c r="AD50" s="18" t="s">
        <v>1760</v>
      </c>
      <c r="AE50" s="18" t="s">
        <v>1760</v>
      </c>
    </row>
    <row r="51" spans="1:31" ht="14.25">
      <c r="A51" s="33" t="s">
        <v>2252</v>
      </c>
      <c r="E51" s="22" t="s">
        <v>2077</v>
      </c>
      <c r="G51" s="13" t="s">
        <v>1433</v>
      </c>
      <c r="H51" s="14" t="s">
        <v>1652</v>
      </c>
      <c r="I51" s="13" t="s">
        <v>1420</v>
      </c>
      <c r="L51" s="13" t="s">
        <v>1419</v>
      </c>
      <c r="AD51" s="18" t="s">
        <v>1761</v>
      </c>
      <c r="AE51" s="18" t="s">
        <v>1761</v>
      </c>
    </row>
    <row r="52" spans="1:31" ht="14.25">
      <c r="A52" s="38" t="s">
        <v>2253</v>
      </c>
      <c r="E52" s="22" t="s">
        <v>2015</v>
      </c>
      <c r="G52" s="13" t="s">
        <v>1430</v>
      </c>
      <c r="H52" s="14" t="s">
        <v>1653</v>
      </c>
      <c r="I52" s="13" t="s">
        <v>1417</v>
      </c>
      <c r="L52" s="13" t="s">
        <v>1416</v>
      </c>
      <c r="AD52" s="18" t="s">
        <v>2054</v>
      </c>
      <c r="AE52" s="18" t="s">
        <v>2054</v>
      </c>
    </row>
    <row r="53" spans="1:31" ht="14.25">
      <c r="A53" s="31" t="s">
        <v>1767</v>
      </c>
      <c r="E53" s="22" t="s">
        <v>2078</v>
      </c>
      <c r="G53" s="13" t="s">
        <v>1427</v>
      </c>
      <c r="H53" s="14" t="s">
        <v>1654</v>
      </c>
      <c r="I53" s="13" t="s">
        <v>1414</v>
      </c>
      <c r="L53" s="13" t="s">
        <v>1413</v>
      </c>
      <c r="AD53" s="18" t="s">
        <v>1870</v>
      </c>
      <c r="AE53" s="18" t="s">
        <v>1870</v>
      </c>
    </row>
    <row r="54" spans="1:31" ht="14.25">
      <c r="A54" s="31" t="s">
        <v>2212</v>
      </c>
      <c r="E54" s="22" t="s">
        <v>2079</v>
      </c>
      <c r="G54" s="13" t="s">
        <v>1424</v>
      </c>
      <c r="H54" s="14" t="s">
        <v>1655</v>
      </c>
      <c r="I54" s="13" t="s">
        <v>1411</v>
      </c>
      <c r="L54" s="13" t="s">
        <v>1410</v>
      </c>
      <c r="AD54" s="18" t="s">
        <v>1762</v>
      </c>
      <c r="AE54" s="18" t="s">
        <v>1762</v>
      </c>
    </row>
    <row r="55" spans="1:31" ht="14.25">
      <c r="A55" s="39" t="s">
        <v>2212</v>
      </c>
      <c r="E55" s="22" t="s">
        <v>2080</v>
      </c>
      <c r="G55" s="15" t="s">
        <v>1871</v>
      </c>
      <c r="H55" s="14" t="s">
        <v>1656</v>
      </c>
      <c r="I55" s="13" t="s">
        <v>1408</v>
      </c>
      <c r="L55" s="13" t="s">
        <v>1407</v>
      </c>
      <c r="AD55" s="18" t="s">
        <v>2055</v>
      </c>
      <c r="AE55" s="18" t="s">
        <v>2055</v>
      </c>
    </row>
    <row r="56" spans="1:31" ht="14.25">
      <c r="E56" s="22" t="s">
        <v>2081</v>
      </c>
      <c r="G56" s="13" t="s">
        <v>1421</v>
      </c>
      <c r="H56" s="14" t="s">
        <v>1657</v>
      </c>
      <c r="I56" s="13" t="s">
        <v>1405</v>
      </c>
      <c r="L56" s="13" t="s">
        <v>1404</v>
      </c>
      <c r="AD56" s="18" t="s">
        <v>1872</v>
      </c>
      <c r="AE56" s="18" t="s">
        <v>1872</v>
      </c>
    </row>
    <row r="57" spans="1:31" ht="14.25">
      <c r="E57" s="22" t="s">
        <v>2082</v>
      </c>
      <c r="G57" s="13" t="s">
        <v>1418</v>
      </c>
      <c r="H57" s="14" t="s">
        <v>1658</v>
      </c>
      <c r="I57" s="13" t="s">
        <v>2032</v>
      </c>
      <c r="L57" s="13" t="s">
        <v>1402</v>
      </c>
      <c r="AD57" s="18" t="s">
        <v>2056</v>
      </c>
      <c r="AE57" s="18" t="s">
        <v>2056</v>
      </c>
    </row>
    <row r="58" spans="1:31" ht="14.25">
      <c r="E58" s="22" t="s">
        <v>2083</v>
      </c>
      <c r="G58" s="13" t="s">
        <v>1415</v>
      </c>
      <c r="H58" s="14" t="s">
        <v>1659</v>
      </c>
      <c r="L58" s="13" t="s">
        <v>1400</v>
      </c>
      <c r="AD58" s="18" t="s">
        <v>2057</v>
      </c>
      <c r="AE58" s="18" t="s">
        <v>2057</v>
      </c>
    </row>
    <row r="59" spans="1:31" ht="14.25">
      <c r="E59" s="22" t="s">
        <v>2084</v>
      </c>
      <c r="G59" s="13" t="s">
        <v>1412</v>
      </c>
      <c r="H59" s="14" t="s">
        <v>1660</v>
      </c>
      <c r="L59" s="13" t="s">
        <v>1398</v>
      </c>
      <c r="AD59" s="18"/>
      <c r="AE59" s="18"/>
    </row>
    <row r="60" spans="1:31" ht="14.25">
      <c r="E60" s="20" t="s">
        <v>2085</v>
      </c>
      <c r="G60" s="13" t="s">
        <v>1409</v>
      </c>
      <c r="H60" s="14" t="s">
        <v>1661</v>
      </c>
      <c r="L60" s="13" t="s">
        <v>1396</v>
      </c>
      <c r="AD60" s="18"/>
      <c r="AE60" s="18"/>
    </row>
    <row r="61" spans="1:31" ht="14.25">
      <c r="E61" s="22" t="s">
        <v>2086</v>
      </c>
      <c r="G61" s="13" t="s">
        <v>1406</v>
      </c>
      <c r="H61" s="14" t="s">
        <v>1662</v>
      </c>
      <c r="L61" s="13" t="s">
        <v>1394</v>
      </c>
      <c r="AD61" s="18"/>
      <c r="AE61" s="18"/>
    </row>
    <row r="62" spans="1:31" ht="14.25">
      <c r="E62" s="22" t="s">
        <v>2087</v>
      </c>
      <c r="G62" s="13" t="s">
        <v>1403</v>
      </c>
      <c r="H62" s="14" t="s">
        <v>1663</v>
      </c>
      <c r="L62" s="13" t="s">
        <v>1392</v>
      </c>
      <c r="AD62" s="18"/>
      <c r="AE62" s="18"/>
    </row>
    <row r="63" spans="1:31" ht="14.25">
      <c r="E63" s="20" t="s">
        <v>2088</v>
      </c>
      <c r="G63" s="13" t="s">
        <v>1401</v>
      </c>
      <c r="H63" s="14" t="s">
        <v>1664</v>
      </c>
      <c r="L63" s="13" t="s">
        <v>1390</v>
      </c>
      <c r="AD63" s="18"/>
      <c r="AE63" s="18"/>
    </row>
    <row r="64" spans="1:31" ht="14.25">
      <c r="E64" s="22" t="s">
        <v>2089</v>
      </c>
      <c r="G64" s="13" t="s">
        <v>1399</v>
      </c>
      <c r="H64" s="14" t="s">
        <v>1665</v>
      </c>
      <c r="L64" s="13" t="s">
        <v>1388</v>
      </c>
      <c r="AD64" s="18"/>
      <c r="AE64" s="18"/>
    </row>
    <row r="65" spans="5:31" ht="14.25">
      <c r="E65" s="22" t="s">
        <v>2090</v>
      </c>
      <c r="G65" s="13" t="s">
        <v>1397</v>
      </c>
      <c r="H65" s="14" t="s">
        <v>1666</v>
      </c>
      <c r="L65" s="13" t="s">
        <v>1386</v>
      </c>
      <c r="AD65" s="18"/>
      <c r="AE65" s="18"/>
    </row>
    <row r="66" spans="5:31" ht="14.25">
      <c r="E66" s="22" t="s">
        <v>2116</v>
      </c>
      <c r="G66" s="13" t="s">
        <v>1395</v>
      </c>
      <c r="H66" s="14" t="s">
        <v>1667</v>
      </c>
      <c r="L66" s="13" t="s">
        <v>1384</v>
      </c>
      <c r="AD66" s="18"/>
      <c r="AE66" s="18"/>
    </row>
    <row r="67" spans="5:31" ht="14.25">
      <c r="E67" s="22" t="s">
        <v>2091</v>
      </c>
      <c r="G67" s="13" t="s">
        <v>1393</v>
      </c>
      <c r="H67" s="14" t="s">
        <v>1668</v>
      </c>
      <c r="L67" s="13" t="s">
        <v>1382</v>
      </c>
      <c r="AD67" s="18"/>
      <c r="AE67" s="18"/>
    </row>
    <row r="68" spans="5:31" ht="14.25">
      <c r="E68" s="22" t="s">
        <v>2092</v>
      </c>
      <c r="G68" s="15" t="s">
        <v>1873</v>
      </c>
      <c r="H68" s="14" t="s">
        <v>1669</v>
      </c>
      <c r="L68" s="13" t="s">
        <v>1380</v>
      </c>
      <c r="AD68" s="18"/>
      <c r="AE68" s="18"/>
    </row>
    <row r="69" spans="5:31" ht="14.25">
      <c r="E69" s="22" t="s">
        <v>2022</v>
      </c>
      <c r="G69" s="13" t="s">
        <v>1391</v>
      </c>
      <c r="H69" s="14" t="s">
        <v>1670</v>
      </c>
      <c r="L69" s="13" t="s">
        <v>1378</v>
      </c>
      <c r="AD69" s="18"/>
      <c r="AE69" s="18"/>
    </row>
    <row r="70" spans="5:31" ht="14.25">
      <c r="E70" s="22" t="s">
        <v>2112</v>
      </c>
      <c r="G70" s="13" t="s">
        <v>1389</v>
      </c>
      <c r="H70" s="14" t="s">
        <v>1671</v>
      </c>
      <c r="L70" s="13" t="s">
        <v>1376</v>
      </c>
      <c r="AD70" s="18"/>
      <c r="AE70" s="18"/>
    </row>
    <row r="71" spans="5:31" ht="14.25">
      <c r="E71" s="22" t="s">
        <v>2093</v>
      </c>
      <c r="G71" s="13" t="s">
        <v>1387</v>
      </c>
      <c r="H71" s="14" t="s">
        <v>1672</v>
      </c>
      <c r="L71" s="13" t="s">
        <v>1374</v>
      </c>
    </row>
    <row r="72" spans="5:31" ht="14.25">
      <c r="E72" s="22" t="s">
        <v>2094</v>
      </c>
      <c r="G72" s="13" t="s">
        <v>1385</v>
      </c>
      <c r="H72" s="14" t="s">
        <v>1673</v>
      </c>
      <c r="L72" s="13" t="s">
        <v>1372</v>
      </c>
    </row>
    <row r="73" spans="5:31" ht="14.25">
      <c r="E73" s="20" t="s">
        <v>2095</v>
      </c>
      <c r="G73" s="13" t="s">
        <v>1383</v>
      </c>
      <c r="H73" s="14" t="s">
        <v>1674</v>
      </c>
      <c r="L73" s="13" t="s">
        <v>1370</v>
      </c>
    </row>
    <row r="74" spans="5:31" ht="14.25">
      <c r="E74" s="22" t="s">
        <v>2096</v>
      </c>
      <c r="G74" s="13" t="s">
        <v>1381</v>
      </c>
      <c r="H74" s="14" t="s">
        <v>1675</v>
      </c>
      <c r="L74" s="13" t="s">
        <v>1368</v>
      </c>
    </row>
    <row r="75" spans="5:31" ht="14.25">
      <c r="E75" s="22" t="s">
        <v>2097</v>
      </c>
      <c r="G75" s="13" t="s">
        <v>1379</v>
      </c>
      <c r="H75" s="14" t="s">
        <v>1676</v>
      </c>
      <c r="L75" s="13" t="s">
        <v>1366</v>
      </c>
    </row>
    <row r="76" spans="5:31" ht="14.25">
      <c r="E76" s="22" t="s">
        <v>2104</v>
      </c>
      <c r="G76" s="13" t="s">
        <v>1377</v>
      </c>
      <c r="H76" s="14" t="s">
        <v>1677</v>
      </c>
      <c r="L76" s="13" t="s">
        <v>1364</v>
      </c>
    </row>
    <row r="77" spans="5:31" ht="14.25">
      <c r="E77" s="22" t="s">
        <v>2111</v>
      </c>
      <c r="G77" s="13" t="s">
        <v>1375</v>
      </c>
      <c r="H77" s="14" t="s">
        <v>1678</v>
      </c>
      <c r="L77" s="13" t="s">
        <v>1362</v>
      </c>
    </row>
    <row r="78" spans="5:31" ht="14.25">
      <c r="E78" s="22" t="s">
        <v>2110</v>
      </c>
      <c r="G78" s="13" t="s">
        <v>1373</v>
      </c>
      <c r="H78" s="14" t="s">
        <v>1679</v>
      </c>
      <c r="L78" s="13" t="s">
        <v>1360</v>
      </c>
    </row>
    <row r="79" spans="5:31" ht="14.25">
      <c r="E79" s="22" t="s">
        <v>2109</v>
      </c>
      <c r="G79" s="13" t="s">
        <v>1371</v>
      </c>
      <c r="H79" s="14" t="s">
        <v>1680</v>
      </c>
      <c r="L79" s="13" t="s">
        <v>1358</v>
      </c>
    </row>
    <row r="80" spans="5:31" ht="14.25">
      <c r="E80" s="22" t="s">
        <v>2098</v>
      </c>
      <c r="G80" s="13" t="s">
        <v>1369</v>
      </c>
      <c r="L80" s="13" t="s">
        <v>1356</v>
      </c>
    </row>
    <row r="81" spans="5:12" ht="14.25">
      <c r="E81" s="22" t="s">
        <v>2099</v>
      </c>
      <c r="G81" s="15" t="s">
        <v>1874</v>
      </c>
      <c r="H81" s="14" t="s">
        <v>1681</v>
      </c>
      <c r="L81" s="13" t="s">
        <v>1354</v>
      </c>
    </row>
    <row r="82" spans="5:12" ht="14.25">
      <c r="E82" s="22" t="s">
        <v>2107</v>
      </c>
      <c r="G82" s="13" t="s">
        <v>1367</v>
      </c>
      <c r="H82" s="14" t="s">
        <v>1682</v>
      </c>
      <c r="L82" s="13" t="s">
        <v>1352</v>
      </c>
    </row>
    <row r="83" spans="5:12" ht="14.25">
      <c r="E83" s="22" t="s">
        <v>2108</v>
      </c>
      <c r="G83" s="13" t="s">
        <v>1365</v>
      </c>
      <c r="H83" s="14" t="s">
        <v>1683</v>
      </c>
      <c r="L83" s="13" t="s">
        <v>1350</v>
      </c>
    </row>
    <row r="84" spans="5:12" ht="14.25">
      <c r="E84" s="22" t="s">
        <v>2100</v>
      </c>
      <c r="G84" s="13" t="s">
        <v>1363</v>
      </c>
      <c r="H84" s="14" t="s">
        <v>1684</v>
      </c>
      <c r="L84" s="13" t="s">
        <v>1348</v>
      </c>
    </row>
    <row r="85" spans="5:12">
      <c r="E85" s="13" t="s">
        <v>2105</v>
      </c>
      <c r="G85" s="13" t="s">
        <v>1361</v>
      </c>
      <c r="H85" s="14" t="s">
        <v>1685</v>
      </c>
      <c r="L85" s="13" t="s">
        <v>1346</v>
      </c>
    </row>
    <row r="86" spans="5:12" ht="14.25">
      <c r="E86" s="22" t="s">
        <v>2101</v>
      </c>
      <c r="G86" s="13" t="s">
        <v>1359</v>
      </c>
      <c r="H86" s="14" t="s">
        <v>1686</v>
      </c>
      <c r="L86" s="13" t="s">
        <v>1344</v>
      </c>
    </row>
    <row r="87" spans="5:12" ht="14.25">
      <c r="E87" s="22" t="s">
        <v>2113</v>
      </c>
      <c r="G87" s="13" t="s">
        <v>1357</v>
      </c>
      <c r="H87" s="14" t="s">
        <v>1687</v>
      </c>
      <c r="L87" s="13" t="s">
        <v>1342</v>
      </c>
    </row>
    <row r="88" spans="5:12" ht="14.25">
      <c r="E88" s="22" t="s">
        <v>2102</v>
      </c>
      <c r="G88" s="13" t="s">
        <v>1355</v>
      </c>
      <c r="H88" s="14" t="s">
        <v>1688</v>
      </c>
      <c r="L88" s="13" t="s">
        <v>1340</v>
      </c>
    </row>
    <row r="89" spans="5:12">
      <c r="E89" s="13" t="s">
        <v>2114</v>
      </c>
      <c r="G89" s="13" t="s">
        <v>1353</v>
      </c>
      <c r="H89" s="14" t="s">
        <v>1689</v>
      </c>
      <c r="L89" s="13" t="s">
        <v>1338</v>
      </c>
    </row>
    <row r="90" spans="5:12">
      <c r="E90" s="13" t="s">
        <v>2115</v>
      </c>
      <c r="G90" s="13" t="s">
        <v>1351</v>
      </c>
      <c r="L90" s="13" t="s">
        <v>1336</v>
      </c>
    </row>
    <row r="91" spans="5:12">
      <c r="E91" s="13" t="s">
        <v>2117</v>
      </c>
      <c r="G91" s="13" t="s">
        <v>1349</v>
      </c>
      <c r="H91" s="14" t="s">
        <v>1690</v>
      </c>
      <c r="L91" s="13" t="s">
        <v>1334</v>
      </c>
    </row>
    <row r="92" spans="5:12">
      <c r="E92" s="13" t="s">
        <v>2118</v>
      </c>
      <c r="G92" s="13" t="s">
        <v>1347</v>
      </c>
      <c r="H92" s="14" t="s">
        <v>1691</v>
      </c>
      <c r="L92" s="13" t="s">
        <v>1332</v>
      </c>
    </row>
    <row r="93" spans="5:12" ht="14.25">
      <c r="E93" s="22" t="s">
        <v>2103</v>
      </c>
      <c r="G93" s="13" t="s">
        <v>1345</v>
      </c>
      <c r="H93" s="14" t="s">
        <v>1692</v>
      </c>
      <c r="L93" s="13" t="s">
        <v>1330</v>
      </c>
    </row>
    <row r="94" spans="5:12">
      <c r="G94" s="15" t="s">
        <v>1875</v>
      </c>
      <c r="H94" s="14" t="s">
        <v>1693</v>
      </c>
      <c r="L94" s="13" t="s">
        <v>1328</v>
      </c>
    </row>
    <row r="95" spans="5:12">
      <c r="G95" s="13" t="s">
        <v>1343</v>
      </c>
      <c r="H95" s="14" t="s">
        <v>1694</v>
      </c>
      <c r="L95" s="13" t="s">
        <v>1326</v>
      </c>
    </row>
    <row r="96" spans="5:12">
      <c r="G96" s="13" t="s">
        <v>1341</v>
      </c>
      <c r="H96" s="14" t="s">
        <v>1695</v>
      </c>
      <c r="L96" s="13" t="s">
        <v>1324</v>
      </c>
    </row>
    <row r="97" spans="7:12">
      <c r="G97" s="13" t="s">
        <v>1339</v>
      </c>
      <c r="H97" s="14" t="s">
        <v>1696</v>
      </c>
      <c r="L97" s="13" t="s">
        <v>1322</v>
      </c>
    </row>
    <row r="98" spans="7:12">
      <c r="G98" s="13" t="s">
        <v>1337</v>
      </c>
      <c r="H98" s="14" t="s">
        <v>1697</v>
      </c>
      <c r="L98" s="13" t="s">
        <v>1320</v>
      </c>
    </row>
    <row r="99" spans="7:12">
      <c r="G99" s="13" t="s">
        <v>1335</v>
      </c>
      <c r="H99" s="14" t="s">
        <v>1698</v>
      </c>
      <c r="L99" s="13" t="s">
        <v>1318</v>
      </c>
    </row>
    <row r="100" spans="7:12">
      <c r="G100" s="13" t="s">
        <v>1333</v>
      </c>
      <c r="H100" s="14" t="s">
        <v>1699</v>
      </c>
      <c r="L100" s="13" t="s">
        <v>1316</v>
      </c>
    </row>
    <row r="101" spans="7:12">
      <c r="G101" s="13" t="s">
        <v>1331</v>
      </c>
      <c r="H101" s="14" t="s">
        <v>1700</v>
      </c>
      <c r="L101" s="13" t="s">
        <v>1314</v>
      </c>
    </row>
    <row r="102" spans="7:12">
      <c r="G102" s="13" t="s">
        <v>1329</v>
      </c>
      <c r="L102" s="13" t="s">
        <v>1312</v>
      </c>
    </row>
    <row r="103" spans="7:12">
      <c r="G103" s="13" t="s">
        <v>1327</v>
      </c>
      <c r="H103" s="14" t="s">
        <v>1701</v>
      </c>
      <c r="L103" s="13" t="s">
        <v>1310</v>
      </c>
    </row>
    <row r="104" spans="7:12">
      <c r="G104" s="13" t="s">
        <v>1325</v>
      </c>
      <c r="H104" s="14" t="s">
        <v>1702</v>
      </c>
      <c r="L104" s="13" t="s">
        <v>1308</v>
      </c>
    </row>
    <row r="105" spans="7:12">
      <c r="G105" s="13" t="s">
        <v>1323</v>
      </c>
      <c r="H105" s="14" t="s">
        <v>1703</v>
      </c>
      <c r="L105" s="13" t="s">
        <v>1306</v>
      </c>
    </row>
    <row r="106" spans="7:12">
      <c r="G106" s="13" t="s">
        <v>1321</v>
      </c>
      <c r="H106" s="14" t="s">
        <v>1704</v>
      </c>
      <c r="L106" s="13" t="s">
        <v>1304</v>
      </c>
    </row>
    <row r="107" spans="7:12">
      <c r="G107" s="15" t="s">
        <v>1876</v>
      </c>
      <c r="H107" s="14" t="s">
        <v>1705</v>
      </c>
      <c r="L107" s="13" t="s">
        <v>1302</v>
      </c>
    </row>
    <row r="108" spans="7:12">
      <c r="G108" s="13" t="s">
        <v>1319</v>
      </c>
      <c r="H108" s="14" t="s">
        <v>1706</v>
      </c>
      <c r="L108" s="13" t="s">
        <v>1300</v>
      </c>
    </row>
    <row r="109" spans="7:12">
      <c r="G109" s="13" t="s">
        <v>1317</v>
      </c>
      <c r="H109" s="14" t="s">
        <v>1707</v>
      </c>
      <c r="L109" s="13" t="s">
        <v>1298</v>
      </c>
    </row>
    <row r="110" spans="7:12">
      <c r="G110" s="13" t="s">
        <v>1315</v>
      </c>
      <c r="H110" s="14" t="s">
        <v>1708</v>
      </c>
      <c r="L110" s="13" t="s">
        <v>1296</v>
      </c>
    </row>
    <row r="111" spans="7:12">
      <c r="G111" s="13" t="s">
        <v>1313</v>
      </c>
      <c r="H111" s="14" t="s">
        <v>1709</v>
      </c>
      <c r="L111" s="13" t="s">
        <v>1294</v>
      </c>
    </row>
    <row r="112" spans="7:12">
      <c r="G112" s="13" t="s">
        <v>1311</v>
      </c>
      <c r="H112" s="14" t="s">
        <v>1710</v>
      </c>
      <c r="L112" s="13" t="s">
        <v>1292</v>
      </c>
    </row>
    <row r="113" spans="7:12">
      <c r="G113" s="13" t="s">
        <v>1309</v>
      </c>
      <c r="L113" s="13" t="s">
        <v>1290</v>
      </c>
    </row>
    <row r="114" spans="7:12">
      <c r="G114" s="13" t="s">
        <v>1307</v>
      </c>
      <c r="H114" s="14" t="s">
        <v>1711</v>
      </c>
      <c r="L114" s="13" t="s">
        <v>1288</v>
      </c>
    </row>
    <row r="115" spans="7:12">
      <c r="G115" s="13" t="s">
        <v>1305</v>
      </c>
      <c r="H115" s="14" t="s">
        <v>1712</v>
      </c>
      <c r="L115" s="13" t="s">
        <v>1286</v>
      </c>
    </row>
    <row r="116" spans="7:12">
      <c r="G116" s="13" t="s">
        <v>1303</v>
      </c>
      <c r="H116" s="14" t="s">
        <v>1713</v>
      </c>
      <c r="L116" s="13" t="s">
        <v>1284</v>
      </c>
    </row>
    <row r="117" spans="7:12">
      <c r="G117" s="13" t="s">
        <v>1301</v>
      </c>
      <c r="H117" s="14" t="s">
        <v>1714</v>
      </c>
      <c r="L117" s="13" t="s">
        <v>1282</v>
      </c>
    </row>
    <row r="118" spans="7:12">
      <c r="G118" s="13" t="s">
        <v>1299</v>
      </c>
      <c r="H118" s="14" t="s">
        <v>1715</v>
      </c>
      <c r="L118" s="13" t="s">
        <v>1280</v>
      </c>
    </row>
    <row r="119" spans="7:12">
      <c r="G119" s="13" t="s">
        <v>1297</v>
      </c>
      <c r="L119" s="13" t="s">
        <v>1278</v>
      </c>
    </row>
    <row r="120" spans="7:12">
      <c r="G120" s="15" t="s">
        <v>1877</v>
      </c>
      <c r="H120" s="14" t="s">
        <v>1716</v>
      </c>
      <c r="L120" s="13" t="s">
        <v>1276</v>
      </c>
    </row>
    <row r="121" spans="7:12">
      <c r="G121" s="13" t="s">
        <v>1295</v>
      </c>
      <c r="H121" s="14" t="s">
        <v>1717</v>
      </c>
      <c r="L121" s="13" t="s">
        <v>1274</v>
      </c>
    </row>
    <row r="122" spans="7:12">
      <c r="G122" s="13" t="s">
        <v>1293</v>
      </c>
      <c r="H122" s="14" t="s">
        <v>1718</v>
      </c>
      <c r="L122" s="13" t="s">
        <v>1272</v>
      </c>
    </row>
    <row r="123" spans="7:12">
      <c r="G123" s="13" t="s">
        <v>1291</v>
      </c>
      <c r="H123" s="14" t="s">
        <v>1719</v>
      </c>
      <c r="L123" s="13" t="s">
        <v>1270</v>
      </c>
    </row>
    <row r="124" spans="7:12">
      <c r="G124" s="13" t="s">
        <v>1289</v>
      </c>
      <c r="H124" s="14" t="s">
        <v>1720</v>
      </c>
      <c r="L124" s="13" t="s">
        <v>1268</v>
      </c>
    </row>
    <row r="125" spans="7:12">
      <c r="G125" s="13" t="s">
        <v>1287</v>
      </c>
      <c r="L125" s="13" t="s">
        <v>1266</v>
      </c>
    </row>
    <row r="126" spans="7:12">
      <c r="G126" s="13" t="s">
        <v>1285</v>
      </c>
      <c r="H126" s="19" t="s">
        <v>1878</v>
      </c>
      <c r="L126" s="13" t="s">
        <v>1264</v>
      </c>
    </row>
    <row r="127" spans="7:12">
      <c r="G127" s="13" t="s">
        <v>1283</v>
      </c>
      <c r="H127" s="19" t="s">
        <v>1879</v>
      </c>
      <c r="L127" s="13" t="s">
        <v>1262</v>
      </c>
    </row>
    <row r="128" spans="7:12">
      <c r="G128" s="13" t="s">
        <v>1281</v>
      </c>
      <c r="H128" s="13" t="s">
        <v>1880</v>
      </c>
      <c r="L128" s="13" t="s">
        <v>1260</v>
      </c>
    </row>
    <row r="129" spans="7:12">
      <c r="G129" s="13" t="s">
        <v>1279</v>
      </c>
      <c r="L129" s="13" t="s">
        <v>1258</v>
      </c>
    </row>
    <row r="130" spans="7:12">
      <c r="G130" s="13" t="s">
        <v>1277</v>
      </c>
      <c r="L130" s="13" t="s">
        <v>1256</v>
      </c>
    </row>
    <row r="131" spans="7:12">
      <c r="G131" s="13" t="s">
        <v>1275</v>
      </c>
      <c r="L131" s="13" t="s">
        <v>1254</v>
      </c>
    </row>
    <row r="132" spans="7:12">
      <c r="G132" s="13" t="s">
        <v>1273</v>
      </c>
      <c r="L132" s="13" t="s">
        <v>1252</v>
      </c>
    </row>
    <row r="133" spans="7:12">
      <c r="G133" s="15" t="s">
        <v>1881</v>
      </c>
      <c r="L133" s="13" t="s">
        <v>1250</v>
      </c>
    </row>
    <row r="134" spans="7:12">
      <c r="G134" s="13" t="s">
        <v>1271</v>
      </c>
      <c r="L134" s="13" t="s">
        <v>1248</v>
      </c>
    </row>
    <row r="135" spans="7:12">
      <c r="G135" s="13" t="s">
        <v>1269</v>
      </c>
      <c r="L135" s="13" t="s">
        <v>1246</v>
      </c>
    </row>
    <row r="136" spans="7:12">
      <c r="G136" s="13" t="s">
        <v>1267</v>
      </c>
      <c r="L136" s="13" t="s">
        <v>1244</v>
      </c>
    </row>
    <row r="137" spans="7:12">
      <c r="G137" s="13" t="s">
        <v>1265</v>
      </c>
      <c r="L137" s="13" t="s">
        <v>1242</v>
      </c>
    </row>
    <row r="138" spans="7:12">
      <c r="G138" s="13" t="s">
        <v>1263</v>
      </c>
      <c r="L138" s="13" t="s">
        <v>1240</v>
      </c>
    </row>
    <row r="139" spans="7:12">
      <c r="G139" s="13" t="s">
        <v>1261</v>
      </c>
      <c r="L139" s="13" t="s">
        <v>1238</v>
      </c>
    </row>
    <row r="140" spans="7:12">
      <c r="G140" s="13" t="s">
        <v>1259</v>
      </c>
      <c r="L140" s="13" t="s">
        <v>1236</v>
      </c>
    </row>
    <row r="141" spans="7:12">
      <c r="G141" s="13" t="s">
        <v>1257</v>
      </c>
      <c r="L141" s="13" t="s">
        <v>1234</v>
      </c>
    </row>
    <row r="142" spans="7:12">
      <c r="G142" s="13" t="s">
        <v>1255</v>
      </c>
      <c r="L142" s="13" t="s">
        <v>1232</v>
      </c>
    </row>
    <row r="143" spans="7:12">
      <c r="G143" s="13" t="s">
        <v>1253</v>
      </c>
      <c r="L143" s="13" t="s">
        <v>1230</v>
      </c>
    </row>
    <row r="144" spans="7:12">
      <c r="G144" s="13" t="s">
        <v>1251</v>
      </c>
      <c r="L144" s="13" t="s">
        <v>1228</v>
      </c>
    </row>
    <row r="145" spans="7:12">
      <c r="G145" s="13" t="s">
        <v>1249</v>
      </c>
      <c r="L145" s="13" t="s">
        <v>1226</v>
      </c>
    </row>
    <row r="146" spans="7:12">
      <c r="G146" s="15" t="s">
        <v>1882</v>
      </c>
      <c r="L146" s="13" t="s">
        <v>1224</v>
      </c>
    </row>
    <row r="147" spans="7:12">
      <c r="G147" s="13" t="s">
        <v>1247</v>
      </c>
      <c r="L147" s="13" t="s">
        <v>1222</v>
      </c>
    </row>
    <row r="148" spans="7:12">
      <c r="G148" s="13" t="s">
        <v>1245</v>
      </c>
      <c r="L148" s="13" t="s">
        <v>1220</v>
      </c>
    </row>
    <row r="149" spans="7:12">
      <c r="G149" s="13" t="s">
        <v>1243</v>
      </c>
      <c r="L149" s="13" t="s">
        <v>1218</v>
      </c>
    </row>
    <row r="150" spans="7:12">
      <c r="G150" s="13" t="s">
        <v>1241</v>
      </c>
      <c r="L150" s="13" t="s">
        <v>1216</v>
      </c>
    </row>
    <row r="151" spans="7:12">
      <c r="G151" s="13" t="s">
        <v>1239</v>
      </c>
      <c r="L151" s="13" t="s">
        <v>1214</v>
      </c>
    </row>
    <row r="152" spans="7:12">
      <c r="G152" s="13" t="s">
        <v>1237</v>
      </c>
      <c r="L152" s="13" t="s">
        <v>1212</v>
      </c>
    </row>
    <row r="153" spans="7:12">
      <c r="G153" s="13" t="s">
        <v>1235</v>
      </c>
      <c r="L153" s="13" t="s">
        <v>1210</v>
      </c>
    </row>
    <row r="154" spans="7:12">
      <c r="G154" s="13" t="s">
        <v>1233</v>
      </c>
      <c r="L154" s="13" t="s">
        <v>1208</v>
      </c>
    </row>
    <row r="155" spans="7:12">
      <c r="G155" s="13" t="s">
        <v>1231</v>
      </c>
      <c r="L155" s="13" t="s">
        <v>1206</v>
      </c>
    </row>
    <row r="156" spans="7:12">
      <c r="G156" s="13" t="s">
        <v>1229</v>
      </c>
      <c r="L156" s="13" t="s">
        <v>1204</v>
      </c>
    </row>
    <row r="157" spans="7:12">
      <c r="G157" s="13" t="s">
        <v>1227</v>
      </c>
      <c r="L157" s="13" t="s">
        <v>1202</v>
      </c>
    </row>
    <row r="158" spans="7:12">
      <c r="G158" s="13" t="s">
        <v>1225</v>
      </c>
      <c r="L158" s="13" t="s">
        <v>1200</v>
      </c>
    </row>
    <row r="159" spans="7:12">
      <c r="G159" s="15" t="s">
        <v>1883</v>
      </c>
      <c r="L159" s="13" t="s">
        <v>1198</v>
      </c>
    </row>
    <row r="160" spans="7:12">
      <c r="G160" s="13" t="s">
        <v>1223</v>
      </c>
      <c r="L160" s="13" t="s">
        <v>1196</v>
      </c>
    </row>
    <row r="161" spans="7:12">
      <c r="G161" s="13" t="s">
        <v>1221</v>
      </c>
      <c r="L161" s="13" t="s">
        <v>1194</v>
      </c>
    </row>
    <row r="162" spans="7:12">
      <c r="G162" s="13" t="s">
        <v>1219</v>
      </c>
      <c r="L162" s="13" t="s">
        <v>1192</v>
      </c>
    </row>
    <row r="163" spans="7:12">
      <c r="G163" s="13" t="s">
        <v>1217</v>
      </c>
      <c r="L163" s="13" t="s">
        <v>1190</v>
      </c>
    </row>
    <row r="164" spans="7:12">
      <c r="G164" s="13" t="s">
        <v>1215</v>
      </c>
      <c r="L164" s="13" t="s">
        <v>1188</v>
      </c>
    </row>
    <row r="165" spans="7:12">
      <c r="G165" s="13" t="s">
        <v>1213</v>
      </c>
      <c r="L165" s="13" t="s">
        <v>1186</v>
      </c>
    </row>
    <row r="166" spans="7:12">
      <c r="G166" s="13" t="s">
        <v>1211</v>
      </c>
      <c r="L166" s="13" t="s">
        <v>1184</v>
      </c>
    </row>
    <row r="167" spans="7:12">
      <c r="G167" s="13" t="s">
        <v>1209</v>
      </c>
      <c r="L167" s="13" t="s">
        <v>1182</v>
      </c>
    </row>
    <row r="168" spans="7:12">
      <c r="G168" s="13" t="s">
        <v>1207</v>
      </c>
      <c r="L168" s="13" t="s">
        <v>1180</v>
      </c>
    </row>
    <row r="169" spans="7:12">
      <c r="G169" s="13" t="s">
        <v>1205</v>
      </c>
      <c r="L169" s="13" t="s">
        <v>1178</v>
      </c>
    </row>
    <row r="170" spans="7:12">
      <c r="G170" s="13" t="s">
        <v>1203</v>
      </c>
      <c r="L170" s="13" t="s">
        <v>1176</v>
      </c>
    </row>
    <row r="171" spans="7:12">
      <c r="G171" s="13" t="s">
        <v>1201</v>
      </c>
      <c r="L171" s="13" t="s">
        <v>1174</v>
      </c>
    </row>
    <row r="172" spans="7:12">
      <c r="G172" s="15" t="s">
        <v>1884</v>
      </c>
      <c r="L172" s="13" t="s">
        <v>1172</v>
      </c>
    </row>
    <row r="173" spans="7:12">
      <c r="G173" s="13" t="s">
        <v>1199</v>
      </c>
      <c r="L173" s="13" t="s">
        <v>1170</v>
      </c>
    </row>
    <row r="174" spans="7:12">
      <c r="G174" s="13" t="s">
        <v>1197</v>
      </c>
      <c r="L174" s="13" t="s">
        <v>1168</v>
      </c>
    </row>
    <row r="175" spans="7:12">
      <c r="G175" s="13" t="s">
        <v>1195</v>
      </c>
      <c r="L175" s="13" t="s">
        <v>1166</v>
      </c>
    </row>
    <row r="176" spans="7:12">
      <c r="G176" s="13" t="s">
        <v>1193</v>
      </c>
      <c r="L176" s="13" t="s">
        <v>1164</v>
      </c>
    </row>
    <row r="177" spans="7:12">
      <c r="G177" s="13" t="s">
        <v>1191</v>
      </c>
      <c r="L177" s="13" t="s">
        <v>1162</v>
      </c>
    </row>
    <row r="178" spans="7:12">
      <c r="G178" s="13" t="s">
        <v>1189</v>
      </c>
      <c r="L178" s="13" t="s">
        <v>1160</v>
      </c>
    </row>
    <row r="179" spans="7:12">
      <c r="G179" s="13" t="s">
        <v>1187</v>
      </c>
      <c r="L179" s="13" t="s">
        <v>1158</v>
      </c>
    </row>
    <row r="180" spans="7:12">
      <c r="G180" s="13" t="s">
        <v>1185</v>
      </c>
      <c r="L180" s="13" t="s">
        <v>1156</v>
      </c>
    </row>
    <row r="181" spans="7:12">
      <c r="G181" s="13" t="s">
        <v>1183</v>
      </c>
      <c r="L181" s="13" t="s">
        <v>1154</v>
      </c>
    </row>
    <row r="182" spans="7:12">
      <c r="G182" s="13" t="s">
        <v>1181</v>
      </c>
      <c r="L182" s="13" t="s">
        <v>1152</v>
      </c>
    </row>
    <row r="183" spans="7:12">
      <c r="G183" s="13" t="s">
        <v>1179</v>
      </c>
      <c r="L183" s="13" t="s">
        <v>1150</v>
      </c>
    </row>
    <row r="184" spans="7:12">
      <c r="G184" s="13" t="s">
        <v>1177</v>
      </c>
      <c r="L184" s="13" t="s">
        <v>1148</v>
      </c>
    </row>
    <row r="185" spans="7:12">
      <c r="G185" s="15" t="s">
        <v>1885</v>
      </c>
      <c r="L185" s="13" t="s">
        <v>1146</v>
      </c>
    </row>
    <row r="186" spans="7:12">
      <c r="G186" s="13" t="s">
        <v>1175</v>
      </c>
      <c r="L186" s="13" t="s">
        <v>1144</v>
      </c>
    </row>
    <row r="187" spans="7:12">
      <c r="G187" s="13" t="s">
        <v>1173</v>
      </c>
      <c r="L187" s="13" t="s">
        <v>1142</v>
      </c>
    </row>
    <row r="188" spans="7:12">
      <c r="G188" s="13" t="s">
        <v>1171</v>
      </c>
      <c r="L188" s="13" t="s">
        <v>1140</v>
      </c>
    </row>
    <row r="189" spans="7:12">
      <c r="G189" s="13" t="s">
        <v>1169</v>
      </c>
      <c r="L189" s="13" t="s">
        <v>1138</v>
      </c>
    </row>
    <row r="190" spans="7:12">
      <c r="G190" s="13" t="s">
        <v>1167</v>
      </c>
      <c r="L190" s="13" t="s">
        <v>1136</v>
      </c>
    </row>
    <row r="191" spans="7:12">
      <c r="G191" s="13" t="s">
        <v>1165</v>
      </c>
      <c r="L191" s="13" t="s">
        <v>1134</v>
      </c>
    </row>
    <row r="192" spans="7:12">
      <c r="G192" s="13" t="s">
        <v>1163</v>
      </c>
      <c r="L192" s="13" t="s">
        <v>1132</v>
      </c>
    </row>
    <row r="193" spans="7:12">
      <c r="G193" s="13" t="s">
        <v>1161</v>
      </c>
      <c r="L193" s="13" t="s">
        <v>1130</v>
      </c>
    </row>
    <row r="194" spans="7:12">
      <c r="G194" s="13" t="s">
        <v>1159</v>
      </c>
      <c r="L194" s="13" t="s">
        <v>1128</v>
      </c>
    </row>
    <row r="195" spans="7:12">
      <c r="G195" s="13" t="s">
        <v>1157</v>
      </c>
      <c r="L195" s="13" t="s">
        <v>1126</v>
      </c>
    </row>
    <row r="196" spans="7:12">
      <c r="G196" s="13" t="s">
        <v>1155</v>
      </c>
      <c r="L196" s="13" t="s">
        <v>1124</v>
      </c>
    </row>
    <row r="197" spans="7:12">
      <c r="G197" s="13" t="s">
        <v>1153</v>
      </c>
      <c r="L197" s="13" t="s">
        <v>1122</v>
      </c>
    </row>
    <row r="198" spans="7:12">
      <c r="G198" s="15" t="s">
        <v>1886</v>
      </c>
      <c r="L198" s="13" t="s">
        <v>1120</v>
      </c>
    </row>
    <row r="199" spans="7:12">
      <c r="G199" s="13" t="s">
        <v>1151</v>
      </c>
      <c r="L199" s="13" t="s">
        <v>1118</v>
      </c>
    </row>
    <row r="200" spans="7:12">
      <c r="G200" s="13" t="s">
        <v>1149</v>
      </c>
      <c r="L200" s="13" t="s">
        <v>1116</v>
      </c>
    </row>
    <row r="201" spans="7:12">
      <c r="G201" s="13" t="s">
        <v>1147</v>
      </c>
      <c r="L201" s="13" t="s">
        <v>1114</v>
      </c>
    </row>
    <row r="202" spans="7:12">
      <c r="G202" s="13" t="s">
        <v>1145</v>
      </c>
      <c r="L202" s="13" t="s">
        <v>1112</v>
      </c>
    </row>
    <row r="203" spans="7:12">
      <c r="G203" s="13" t="s">
        <v>1143</v>
      </c>
      <c r="L203" s="13" t="s">
        <v>1110</v>
      </c>
    </row>
    <row r="204" spans="7:12">
      <c r="G204" s="13" t="s">
        <v>1141</v>
      </c>
      <c r="L204" s="13" t="s">
        <v>1108</v>
      </c>
    </row>
    <row r="205" spans="7:12">
      <c r="G205" s="13" t="s">
        <v>1139</v>
      </c>
      <c r="L205" s="13" t="s">
        <v>1106</v>
      </c>
    </row>
    <row r="206" spans="7:12">
      <c r="G206" s="13" t="s">
        <v>1137</v>
      </c>
      <c r="L206" s="13" t="s">
        <v>1104</v>
      </c>
    </row>
    <row r="207" spans="7:12">
      <c r="G207" s="13" t="s">
        <v>1135</v>
      </c>
      <c r="L207" s="13" t="s">
        <v>1102</v>
      </c>
    </row>
    <row r="208" spans="7:12">
      <c r="G208" s="13" t="s">
        <v>1133</v>
      </c>
      <c r="L208" s="13" t="s">
        <v>1100</v>
      </c>
    </row>
    <row r="209" spans="7:12">
      <c r="G209" s="13" t="s">
        <v>1131</v>
      </c>
      <c r="L209" s="13" t="s">
        <v>1098</v>
      </c>
    </row>
    <row r="210" spans="7:12">
      <c r="G210" s="13" t="s">
        <v>1129</v>
      </c>
      <c r="L210" s="13" t="s">
        <v>1096</v>
      </c>
    </row>
    <row r="211" spans="7:12">
      <c r="G211" s="15" t="s">
        <v>1887</v>
      </c>
      <c r="L211" s="13" t="s">
        <v>1094</v>
      </c>
    </row>
    <row r="212" spans="7:12">
      <c r="G212" s="13" t="s">
        <v>1127</v>
      </c>
      <c r="L212" s="13" t="s">
        <v>1092</v>
      </c>
    </row>
    <row r="213" spans="7:12">
      <c r="G213" s="13" t="s">
        <v>1125</v>
      </c>
      <c r="L213" s="13" t="s">
        <v>1090</v>
      </c>
    </row>
    <row r="214" spans="7:12">
      <c r="G214" s="13" t="s">
        <v>1123</v>
      </c>
      <c r="L214" s="13" t="s">
        <v>1088</v>
      </c>
    </row>
    <row r="215" spans="7:12">
      <c r="G215" s="13" t="s">
        <v>1121</v>
      </c>
      <c r="L215" s="13" t="s">
        <v>1086</v>
      </c>
    </row>
    <row r="216" spans="7:12">
      <c r="G216" s="13" t="s">
        <v>1119</v>
      </c>
      <c r="L216" s="13" t="s">
        <v>1084</v>
      </c>
    </row>
    <row r="217" spans="7:12">
      <c r="G217" s="13" t="s">
        <v>1117</v>
      </c>
      <c r="L217" s="13" t="s">
        <v>1082</v>
      </c>
    </row>
    <row r="218" spans="7:12">
      <c r="G218" s="13" t="s">
        <v>1115</v>
      </c>
      <c r="L218" s="13" t="s">
        <v>1080</v>
      </c>
    </row>
    <row r="219" spans="7:12">
      <c r="G219" s="13" t="s">
        <v>1113</v>
      </c>
      <c r="L219" s="13" t="s">
        <v>1078</v>
      </c>
    </row>
    <row r="220" spans="7:12">
      <c r="G220" s="13" t="s">
        <v>1111</v>
      </c>
      <c r="L220" s="13" t="s">
        <v>1076</v>
      </c>
    </row>
    <row r="221" spans="7:12">
      <c r="G221" s="13" t="s">
        <v>1109</v>
      </c>
      <c r="L221" s="13" t="s">
        <v>1074</v>
      </c>
    </row>
    <row r="222" spans="7:12">
      <c r="G222" s="13" t="s">
        <v>1107</v>
      </c>
      <c r="L222" s="13" t="s">
        <v>1072</v>
      </c>
    </row>
    <row r="223" spans="7:12">
      <c r="G223" s="13" t="s">
        <v>1105</v>
      </c>
      <c r="L223" s="13" t="s">
        <v>1070</v>
      </c>
    </row>
    <row r="224" spans="7:12">
      <c r="G224" s="15" t="s">
        <v>1888</v>
      </c>
      <c r="L224" s="13" t="s">
        <v>1068</v>
      </c>
    </row>
    <row r="225" spans="7:12">
      <c r="G225" s="13" t="s">
        <v>1103</v>
      </c>
      <c r="L225" s="13" t="s">
        <v>1066</v>
      </c>
    </row>
    <row r="226" spans="7:12">
      <c r="G226" s="13" t="s">
        <v>1101</v>
      </c>
      <c r="L226" s="13" t="s">
        <v>1064</v>
      </c>
    </row>
    <row r="227" spans="7:12">
      <c r="G227" s="13" t="s">
        <v>1099</v>
      </c>
      <c r="L227" s="13" t="s">
        <v>1062</v>
      </c>
    </row>
    <row r="228" spans="7:12">
      <c r="G228" s="13" t="s">
        <v>1097</v>
      </c>
      <c r="L228" s="13" t="s">
        <v>1060</v>
      </c>
    </row>
    <row r="229" spans="7:12">
      <c r="G229" s="13" t="s">
        <v>1095</v>
      </c>
      <c r="L229" s="13" t="s">
        <v>1058</v>
      </c>
    </row>
    <row r="230" spans="7:12">
      <c r="G230" s="13" t="s">
        <v>1093</v>
      </c>
      <c r="L230" s="13" t="s">
        <v>1056</v>
      </c>
    </row>
    <row r="231" spans="7:12">
      <c r="G231" s="13" t="s">
        <v>1091</v>
      </c>
      <c r="L231" s="13" t="s">
        <v>1054</v>
      </c>
    </row>
    <row r="232" spans="7:12">
      <c r="G232" s="13" t="s">
        <v>1089</v>
      </c>
      <c r="L232" s="13" t="s">
        <v>1052</v>
      </c>
    </row>
    <row r="233" spans="7:12">
      <c r="G233" s="13" t="s">
        <v>1087</v>
      </c>
      <c r="L233" s="13" t="s">
        <v>1050</v>
      </c>
    </row>
    <row r="234" spans="7:12">
      <c r="G234" s="13" t="s">
        <v>1085</v>
      </c>
      <c r="L234" s="13" t="s">
        <v>1048</v>
      </c>
    </row>
    <row r="235" spans="7:12">
      <c r="G235" s="13" t="s">
        <v>1083</v>
      </c>
      <c r="L235" s="13" t="s">
        <v>1046</v>
      </c>
    </row>
    <row r="236" spans="7:12">
      <c r="G236" s="13" t="s">
        <v>1081</v>
      </c>
      <c r="L236" s="13" t="s">
        <v>1044</v>
      </c>
    </row>
    <row r="237" spans="7:12">
      <c r="G237" s="15" t="s">
        <v>1889</v>
      </c>
      <c r="L237" s="13" t="s">
        <v>1042</v>
      </c>
    </row>
    <row r="238" spans="7:12">
      <c r="G238" s="13" t="s">
        <v>1079</v>
      </c>
      <c r="L238" s="13" t="s">
        <v>1040</v>
      </c>
    </row>
    <row r="239" spans="7:12">
      <c r="G239" s="13" t="s">
        <v>1077</v>
      </c>
      <c r="L239" s="13" t="s">
        <v>1038</v>
      </c>
    </row>
    <row r="240" spans="7:12">
      <c r="G240" s="13" t="s">
        <v>1075</v>
      </c>
      <c r="L240" s="13" t="s">
        <v>1036</v>
      </c>
    </row>
    <row r="241" spans="7:12">
      <c r="G241" s="13" t="s">
        <v>1073</v>
      </c>
      <c r="L241" s="13" t="s">
        <v>1034</v>
      </c>
    </row>
    <row r="242" spans="7:12">
      <c r="G242" s="13" t="s">
        <v>1071</v>
      </c>
      <c r="L242" s="13" t="s">
        <v>1032</v>
      </c>
    </row>
    <row r="243" spans="7:12">
      <c r="G243" s="13" t="s">
        <v>1069</v>
      </c>
      <c r="L243" s="13" t="s">
        <v>1030</v>
      </c>
    </row>
    <row r="244" spans="7:12">
      <c r="G244" s="13" t="s">
        <v>1067</v>
      </c>
      <c r="L244" s="13" t="s">
        <v>1028</v>
      </c>
    </row>
    <row r="245" spans="7:12">
      <c r="G245" s="13" t="s">
        <v>1065</v>
      </c>
      <c r="L245" s="13" t="s">
        <v>1026</v>
      </c>
    </row>
    <row r="246" spans="7:12">
      <c r="G246" s="13" t="s">
        <v>1063</v>
      </c>
      <c r="L246" s="13" t="s">
        <v>1024</v>
      </c>
    </row>
    <row r="247" spans="7:12">
      <c r="G247" s="13" t="s">
        <v>1061</v>
      </c>
      <c r="L247" s="13" t="s">
        <v>1022</v>
      </c>
    </row>
    <row r="248" spans="7:12">
      <c r="G248" s="13" t="s">
        <v>1059</v>
      </c>
      <c r="L248" s="13" t="s">
        <v>1020</v>
      </c>
    </row>
    <row r="249" spans="7:12">
      <c r="G249" s="13" t="s">
        <v>1057</v>
      </c>
      <c r="L249" s="13" t="s">
        <v>1018</v>
      </c>
    </row>
    <row r="250" spans="7:12">
      <c r="G250" s="15" t="s">
        <v>1890</v>
      </c>
      <c r="L250" s="13" t="s">
        <v>1016</v>
      </c>
    </row>
    <row r="251" spans="7:12">
      <c r="G251" s="13" t="s">
        <v>1055</v>
      </c>
      <c r="L251" s="13" t="s">
        <v>1014</v>
      </c>
    </row>
    <row r="252" spans="7:12">
      <c r="G252" s="13" t="s">
        <v>1053</v>
      </c>
      <c r="L252" s="13" t="s">
        <v>1012</v>
      </c>
    </row>
    <row r="253" spans="7:12">
      <c r="G253" s="13" t="s">
        <v>1051</v>
      </c>
      <c r="L253" s="13" t="s">
        <v>1010</v>
      </c>
    </row>
    <row r="254" spans="7:12">
      <c r="G254" s="13" t="s">
        <v>1049</v>
      </c>
      <c r="L254" s="13" t="s">
        <v>1008</v>
      </c>
    </row>
    <row r="255" spans="7:12">
      <c r="G255" s="13" t="s">
        <v>1047</v>
      </c>
      <c r="L255" s="13" t="s">
        <v>1006</v>
      </c>
    </row>
    <row r="256" spans="7:12">
      <c r="G256" s="13" t="s">
        <v>1045</v>
      </c>
      <c r="L256" s="13" t="s">
        <v>1004</v>
      </c>
    </row>
    <row r="257" spans="7:12">
      <c r="G257" s="13" t="s">
        <v>1043</v>
      </c>
      <c r="L257" s="13" t="s">
        <v>1002</v>
      </c>
    </row>
    <row r="258" spans="7:12">
      <c r="G258" s="13" t="s">
        <v>1041</v>
      </c>
      <c r="L258" s="13" t="s">
        <v>1000</v>
      </c>
    </row>
    <row r="259" spans="7:12">
      <c r="G259" s="13" t="s">
        <v>1039</v>
      </c>
      <c r="L259" s="13" t="s">
        <v>998</v>
      </c>
    </row>
    <row r="260" spans="7:12">
      <c r="G260" s="13" t="s">
        <v>1037</v>
      </c>
      <c r="L260" s="13" t="s">
        <v>996</v>
      </c>
    </row>
    <row r="261" spans="7:12">
      <c r="G261" s="13" t="s">
        <v>1035</v>
      </c>
      <c r="L261" s="13" t="s">
        <v>994</v>
      </c>
    </row>
    <row r="262" spans="7:12">
      <c r="G262" s="13" t="s">
        <v>1033</v>
      </c>
      <c r="L262" s="13" t="s">
        <v>992</v>
      </c>
    </row>
    <row r="263" spans="7:12">
      <c r="G263" s="15" t="s">
        <v>1891</v>
      </c>
      <c r="L263" s="13" t="s">
        <v>990</v>
      </c>
    </row>
    <row r="264" spans="7:12">
      <c r="G264" s="13" t="s">
        <v>1031</v>
      </c>
      <c r="L264" s="13" t="s">
        <v>988</v>
      </c>
    </row>
    <row r="265" spans="7:12">
      <c r="G265" s="13" t="s">
        <v>1029</v>
      </c>
      <c r="L265" s="13" t="s">
        <v>986</v>
      </c>
    </row>
    <row r="266" spans="7:12">
      <c r="G266" s="13" t="s">
        <v>1027</v>
      </c>
      <c r="L266" s="13" t="s">
        <v>984</v>
      </c>
    </row>
    <row r="267" spans="7:12">
      <c r="G267" s="13" t="s">
        <v>1025</v>
      </c>
      <c r="L267" s="13" t="s">
        <v>982</v>
      </c>
    </row>
    <row r="268" spans="7:12">
      <c r="G268" s="13" t="s">
        <v>1023</v>
      </c>
      <c r="L268" s="13" t="s">
        <v>980</v>
      </c>
    </row>
    <row r="269" spans="7:12">
      <c r="G269" s="13" t="s">
        <v>1021</v>
      </c>
      <c r="L269" s="13" t="s">
        <v>978</v>
      </c>
    </row>
    <row r="270" spans="7:12">
      <c r="G270" s="13" t="s">
        <v>1019</v>
      </c>
      <c r="L270" s="13" t="s">
        <v>976</v>
      </c>
    </row>
    <row r="271" spans="7:12">
      <c r="G271" s="13" t="s">
        <v>1017</v>
      </c>
      <c r="L271" s="13" t="s">
        <v>974</v>
      </c>
    </row>
    <row r="272" spans="7:12">
      <c r="G272" s="13" t="s">
        <v>1015</v>
      </c>
      <c r="L272" s="13" t="s">
        <v>972</v>
      </c>
    </row>
    <row r="273" spans="7:12">
      <c r="G273" s="13" t="s">
        <v>1013</v>
      </c>
      <c r="L273" s="13" t="s">
        <v>970</v>
      </c>
    </row>
    <row r="274" spans="7:12">
      <c r="G274" s="13" t="s">
        <v>1011</v>
      </c>
      <c r="L274" s="13" t="s">
        <v>968</v>
      </c>
    </row>
    <row r="275" spans="7:12">
      <c r="G275" s="13" t="s">
        <v>1009</v>
      </c>
      <c r="L275" s="13" t="s">
        <v>966</v>
      </c>
    </row>
    <row r="276" spans="7:12">
      <c r="G276" s="15" t="s">
        <v>1892</v>
      </c>
      <c r="L276" s="13" t="s">
        <v>964</v>
      </c>
    </row>
    <row r="277" spans="7:12">
      <c r="G277" s="13" t="s">
        <v>1007</v>
      </c>
      <c r="L277" s="13" t="s">
        <v>962</v>
      </c>
    </row>
    <row r="278" spans="7:12">
      <c r="G278" s="13" t="s">
        <v>1005</v>
      </c>
      <c r="L278" s="13" t="s">
        <v>960</v>
      </c>
    </row>
    <row r="279" spans="7:12">
      <c r="G279" s="13" t="s">
        <v>1003</v>
      </c>
      <c r="L279" s="13" t="s">
        <v>958</v>
      </c>
    </row>
    <row r="280" spans="7:12">
      <c r="G280" s="13" t="s">
        <v>1001</v>
      </c>
      <c r="L280" s="13" t="s">
        <v>956</v>
      </c>
    </row>
    <row r="281" spans="7:12">
      <c r="G281" s="13" t="s">
        <v>999</v>
      </c>
      <c r="L281" s="13" t="s">
        <v>954</v>
      </c>
    </row>
    <row r="282" spans="7:12">
      <c r="G282" s="13" t="s">
        <v>997</v>
      </c>
      <c r="L282" s="13" t="s">
        <v>952</v>
      </c>
    </row>
    <row r="283" spans="7:12">
      <c r="G283" s="13" t="s">
        <v>995</v>
      </c>
      <c r="L283" s="13" t="s">
        <v>950</v>
      </c>
    </row>
    <row r="284" spans="7:12">
      <c r="G284" s="13" t="s">
        <v>993</v>
      </c>
      <c r="L284" s="13" t="s">
        <v>948</v>
      </c>
    </row>
    <row r="285" spans="7:12">
      <c r="G285" s="13" t="s">
        <v>991</v>
      </c>
      <c r="L285" s="13" t="s">
        <v>946</v>
      </c>
    </row>
    <row r="286" spans="7:12">
      <c r="G286" s="13" t="s">
        <v>989</v>
      </c>
      <c r="L286" s="13" t="s">
        <v>944</v>
      </c>
    </row>
    <row r="287" spans="7:12">
      <c r="G287" s="13" t="s">
        <v>987</v>
      </c>
      <c r="L287" s="13" t="s">
        <v>942</v>
      </c>
    </row>
    <row r="288" spans="7:12">
      <c r="G288" s="13" t="s">
        <v>985</v>
      </c>
      <c r="L288" s="13" t="s">
        <v>940</v>
      </c>
    </row>
    <row r="289" spans="7:12">
      <c r="G289" s="15" t="s">
        <v>1893</v>
      </c>
      <c r="L289" s="13" t="s">
        <v>938</v>
      </c>
    </row>
    <row r="290" spans="7:12">
      <c r="G290" s="13" t="s">
        <v>983</v>
      </c>
      <c r="L290" s="13" t="s">
        <v>936</v>
      </c>
    </row>
    <row r="291" spans="7:12">
      <c r="G291" s="13" t="s">
        <v>981</v>
      </c>
      <c r="L291" s="13" t="s">
        <v>934</v>
      </c>
    </row>
    <row r="292" spans="7:12">
      <c r="G292" s="13" t="s">
        <v>979</v>
      </c>
      <c r="L292" s="13" t="s">
        <v>932</v>
      </c>
    </row>
    <row r="293" spans="7:12">
      <c r="G293" s="13" t="s">
        <v>977</v>
      </c>
      <c r="L293" s="13" t="s">
        <v>930</v>
      </c>
    </row>
    <row r="294" spans="7:12">
      <c r="G294" s="13" t="s">
        <v>975</v>
      </c>
      <c r="L294" s="13" t="s">
        <v>928</v>
      </c>
    </row>
    <row r="295" spans="7:12">
      <c r="G295" s="13" t="s">
        <v>973</v>
      </c>
      <c r="L295" s="13" t="s">
        <v>926</v>
      </c>
    </row>
    <row r="296" spans="7:12">
      <c r="G296" s="13" t="s">
        <v>971</v>
      </c>
      <c r="L296" s="13" t="s">
        <v>924</v>
      </c>
    </row>
    <row r="297" spans="7:12">
      <c r="G297" s="13" t="s">
        <v>969</v>
      </c>
      <c r="L297" s="13" t="s">
        <v>922</v>
      </c>
    </row>
    <row r="298" spans="7:12">
      <c r="G298" s="13" t="s">
        <v>967</v>
      </c>
      <c r="L298" s="13" t="s">
        <v>920</v>
      </c>
    </row>
    <row r="299" spans="7:12">
      <c r="G299" s="13" t="s">
        <v>965</v>
      </c>
      <c r="L299" s="13" t="s">
        <v>918</v>
      </c>
    </row>
    <row r="300" spans="7:12">
      <c r="G300" s="13" t="s">
        <v>963</v>
      </c>
      <c r="L300" s="13" t="s">
        <v>916</v>
      </c>
    </row>
    <row r="301" spans="7:12">
      <c r="G301" s="13" t="s">
        <v>961</v>
      </c>
      <c r="L301" s="13" t="s">
        <v>914</v>
      </c>
    </row>
    <row r="302" spans="7:12">
      <c r="G302" s="15" t="s">
        <v>1894</v>
      </c>
      <c r="L302" s="13" t="s">
        <v>912</v>
      </c>
    </row>
    <row r="303" spans="7:12">
      <c r="G303" s="13" t="s">
        <v>959</v>
      </c>
      <c r="L303" s="13" t="s">
        <v>910</v>
      </c>
    </row>
    <row r="304" spans="7:12">
      <c r="G304" s="13" t="s">
        <v>957</v>
      </c>
      <c r="L304" s="13" t="s">
        <v>908</v>
      </c>
    </row>
    <row r="305" spans="7:12">
      <c r="G305" s="13" t="s">
        <v>955</v>
      </c>
      <c r="L305" s="13" t="s">
        <v>906</v>
      </c>
    </row>
    <row r="306" spans="7:12">
      <c r="G306" s="13" t="s">
        <v>953</v>
      </c>
      <c r="L306" s="13" t="s">
        <v>904</v>
      </c>
    </row>
    <row r="307" spans="7:12">
      <c r="G307" s="13" t="s">
        <v>951</v>
      </c>
      <c r="L307" s="13" t="s">
        <v>902</v>
      </c>
    </row>
    <row r="308" spans="7:12">
      <c r="G308" s="13" t="s">
        <v>949</v>
      </c>
      <c r="L308" s="13" t="s">
        <v>900</v>
      </c>
    </row>
    <row r="309" spans="7:12">
      <c r="G309" s="13" t="s">
        <v>947</v>
      </c>
      <c r="L309" s="13" t="s">
        <v>898</v>
      </c>
    </row>
    <row r="310" spans="7:12">
      <c r="G310" s="13" t="s">
        <v>945</v>
      </c>
      <c r="L310" s="13" t="s">
        <v>896</v>
      </c>
    </row>
    <row r="311" spans="7:12">
      <c r="G311" s="13" t="s">
        <v>943</v>
      </c>
      <c r="L311" s="13" t="s">
        <v>894</v>
      </c>
    </row>
    <row r="312" spans="7:12">
      <c r="G312" s="13" t="s">
        <v>941</v>
      </c>
      <c r="L312" s="13" t="s">
        <v>892</v>
      </c>
    </row>
    <row r="313" spans="7:12">
      <c r="G313" s="13" t="s">
        <v>939</v>
      </c>
      <c r="L313" s="13" t="s">
        <v>890</v>
      </c>
    </row>
    <row r="314" spans="7:12">
      <c r="G314" s="13" t="s">
        <v>937</v>
      </c>
      <c r="L314" s="13" t="s">
        <v>888</v>
      </c>
    </row>
    <row r="315" spans="7:12">
      <c r="G315" s="15" t="s">
        <v>1895</v>
      </c>
      <c r="L315" s="13" t="s">
        <v>886</v>
      </c>
    </row>
    <row r="316" spans="7:12">
      <c r="G316" s="13" t="s">
        <v>935</v>
      </c>
      <c r="L316" s="13" t="s">
        <v>884</v>
      </c>
    </row>
    <row r="317" spans="7:12">
      <c r="G317" s="13" t="s">
        <v>933</v>
      </c>
      <c r="L317" s="13" t="s">
        <v>882</v>
      </c>
    </row>
    <row r="318" spans="7:12">
      <c r="G318" s="13" t="s">
        <v>931</v>
      </c>
      <c r="L318" s="13" t="s">
        <v>880</v>
      </c>
    </row>
    <row r="319" spans="7:12">
      <c r="G319" s="13" t="s">
        <v>929</v>
      </c>
      <c r="L319" s="13" t="s">
        <v>878</v>
      </c>
    </row>
    <row r="320" spans="7:12">
      <c r="G320" s="13" t="s">
        <v>927</v>
      </c>
      <c r="L320" s="13" t="s">
        <v>876</v>
      </c>
    </row>
    <row r="321" spans="7:12">
      <c r="G321" s="13" t="s">
        <v>925</v>
      </c>
      <c r="L321" s="13" t="s">
        <v>874</v>
      </c>
    </row>
    <row r="322" spans="7:12">
      <c r="G322" s="13" t="s">
        <v>923</v>
      </c>
      <c r="L322" s="13" t="s">
        <v>872</v>
      </c>
    </row>
    <row r="323" spans="7:12">
      <c r="G323" s="13" t="s">
        <v>921</v>
      </c>
      <c r="L323" s="13" t="s">
        <v>870</v>
      </c>
    </row>
    <row r="324" spans="7:12">
      <c r="G324" s="13" t="s">
        <v>919</v>
      </c>
      <c r="L324" s="13" t="s">
        <v>868</v>
      </c>
    </row>
    <row r="325" spans="7:12">
      <c r="G325" s="13" t="s">
        <v>917</v>
      </c>
      <c r="L325" s="13" t="s">
        <v>866</v>
      </c>
    </row>
    <row r="326" spans="7:12">
      <c r="G326" s="13" t="s">
        <v>915</v>
      </c>
      <c r="L326" s="13" t="s">
        <v>864</v>
      </c>
    </row>
    <row r="327" spans="7:12">
      <c r="G327" s="13" t="s">
        <v>913</v>
      </c>
      <c r="L327" s="13" t="s">
        <v>862</v>
      </c>
    </row>
    <row r="328" spans="7:12">
      <c r="G328" s="15" t="s">
        <v>1896</v>
      </c>
      <c r="L328" s="13" t="s">
        <v>860</v>
      </c>
    </row>
    <row r="329" spans="7:12">
      <c r="G329" s="13" t="s">
        <v>911</v>
      </c>
      <c r="L329" s="13" t="s">
        <v>858</v>
      </c>
    </row>
    <row r="330" spans="7:12">
      <c r="G330" s="13" t="s">
        <v>909</v>
      </c>
      <c r="L330" s="13" t="s">
        <v>856</v>
      </c>
    </row>
    <row r="331" spans="7:12">
      <c r="G331" s="13" t="s">
        <v>907</v>
      </c>
      <c r="L331" s="13" t="s">
        <v>854</v>
      </c>
    </row>
    <row r="332" spans="7:12">
      <c r="G332" s="13" t="s">
        <v>905</v>
      </c>
      <c r="L332" s="13" t="s">
        <v>852</v>
      </c>
    </row>
    <row r="333" spans="7:12">
      <c r="G333" s="13" t="s">
        <v>903</v>
      </c>
      <c r="L333" s="13" t="s">
        <v>850</v>
      </c>
    </row>
    <row r="334" spans="7:12">
      <c r="G334" s="13" t="s">
        <v>901</v>
      </c>
      <c r="L334" s="13" t="s">
        <v>848</v>
      </c>
    </row>
    <row r="335" spans="7:12">
      <c r="G335" s="13" t="s">
        <v>899</v>
      </c>
      <c r="L335" s="13" t="s">
        <v>846</v>
      </c>
    </row>
    <row r="336" spans="7:12">
      <c r="G336" s="13" t="s">
        <v>897</v>
      </c>
      <c r="L336" s="13" t="s">
        <v>844</v>
      </c>
    </row>
    <row r="337" spans="7:12">
      <c r="G337" s="13" t="s">
        <v>895</v>
      </c>
      <c r="L337" s="13" t="s">
        <v>842</v>
      </c>
    </row>
    <row r="338" spans="7:12">
      <c r="G338" s="13" t="s">
        <v>893</v>
      </c>
      <c r="L338" s="13" t="s">
        <v>840</v>
      </c>
    </row>
    <row r="339" spans="7:12">
      <c r="G339" s="13" t="s">
        <v>891</v>
      </c>
      <c r="L339" s="13" t="s">
        <v>838</v>
      </c>
    </row>
    <row r="340" spans="7:12">
      <c r="G340" s="13" t="s">
        <v>889</v>
      </c>
      <c r="L340" s="13" t="s">
        <v>836</v>
      </c>
    </row>
    <row r="341" spans="7:12">
      <c r="G341" s="15" t="s">
        <v>1897</v>
      </c>
      <c r="L341" s="13" t="s">
        <v>834</v>
      </c>
    </row>
    <row r="342" spans="7:12">
      <c r="G342" s="13" t="s">
        <v>887</v>
      </c>
      <c r="L342" s="13" t="s">
        <v>832</v>
      </c>
    </row>
    <row r="343" spans="7:12">
      <c r="G343" s="13" t="s">
        <v>885</v>
      </c>
      <c r="L343" s="13" t="s">
        <v>830</v>
      </c>
    </row>
    <row r="344" spans="7:12">
      <c r="G344" s="13" t="s">
        <v>883</v>
      </c>
      <c r="L344" s="13" t="s">
        <v>828</v>
      </c>
    </row>
    <row r="345" spans="7:12">
      <c r="G345" s="13" t="s">
        <v>881</v>
      </c>
      <c r="L345" s="13" t="s">
        <v>826</v>
      </c>
    </row>
    <row r="346" spans="7:12">
      <c r="G346" s="13" t="s">
        <v>879</v>
      </c>
      <c r="L346" s="13" t="s">
        <v>824</v>
      </c>
    </row>
    <row r="347" spans="7:12">
      <c r="G347" s="13" t="s">
        <v>877</v>
      </c>
      <c r="L347" s="13" t="s">
        <v>822</v>
      </c>
    </row>
    <row r="348" spans="7:12">
      <c r="G348" s="13" t="s">
        <v>875</v>
      </c>
      <c r="L348" s="13" t="s">
        <v>820</v>
      </c>
    </row>
    <row r="349" spans="7:12">
      <c r="G349" s="13" t="s">
        <v>873</v>
      </c>
      <c r="L349" s="13" t="s">
        <v>818</v>
      </c>
    </row>
    <row r="350" spans="7:12">
      <c r="G350" s="13" t="s">
        <v>871</v>
      </c>
      <c r="L350" s="13" t="s">
        <v>816</v>
      </c>
    </row>
    <row r="351" spans="7:12">
      <c r="G351" s="13" t="s">
        <v>869</v>
      </c>
      <c r="L351" s="13" t="s">
        <v>814</v>
      </c>
    </row>
    <row r="352" spans="7:12">
      <c r="G352" s="13" t="s">
        <v>867</v>
      </c>
      <c r="L352" s="13" t="s">
        <v>812</v>
      </c>
    </row>
    <row r="353" spans="7:12">
      <c r="G353" s="13" t="s">
        <v>865</v>
      </c>
      <c r="L353" s="13" t="s">
        <v>810</v>
      </c>
    </row>
    <row r="354" spans="7:12">
      <c r="G354" s="15" t="s">
        <v>1898</v>
      </c>
      <c r="L354" s="13" t="s">
        <v>808</v>
      </c>
    </row>
    <row r="355" spans="7:12">
      <c r="G355" s="13" t="s">
        <v>863</v>
      </c>
      <c r="L355" s="13" t="s">
        <v>806</v>
      </c>
    </row>
    <row r="356" spans="7:12">
      <c r="G356" s="13" t="s">
        <v>861</v>
      </c>
      <c r="L356" s="13" t="s">
        <v>804</v>
      </c>
    </row>
    <row r="357" spans="7:12">
      <c r="G357" s="13" t="s">
        <v>859</v>
      </c>
      <c r="L357" s="13" t="s">
        <v>802</v>
      </c>
    </row>
    <row r="358" spans="7:12">
      <c r="G358" s="13" t="s">
        <v>857</v>
      </c>
      <c r="L358" s="13" t="s">
        <v>800</v>
      </c>
    </row>
    <row r="359" spans="7:12">
      <c r="G359" s="13" t="s">
        <v>855</v>
      </c>
      <c r="L359" s="13" t="s">
        <v>798</v>
      </c>
    </row>
    <row r="360" spans="7:12">
      <c r="G360" s="13" t="s">
        <v>853</v>
      </c>
      <c r="L360" s="13" t="s">
        <v>796</v>
      </c>
    </row>
    <row r="361" spans="7:12">
      <c r="G361" s="13" t="s">
        <v>851</v>
      </c>
      <c r="L361" s="13" t="s">
        <v>794</v>
      </c>
    </row>
    <row r="362" spans="7:12">
      <c r="G362" s="13" t="s">
        <v>849</v>
      </c>
      <c r="L362" s="13" t="s">
        <v>792</v>
      </c>
    </row>
    <row r="363" spans="7:12">
      <c r="G363" s="13" t="s">
        <v>847</v>
      </c>
      <c r="L363" s="13" t="s">
        <v>790</v>
      </c>
    </row>
    <row r="364" spans="7:12">
      <c r="G364" s="13" t="s">
        <v>845</v>
      </c>
      <c r="L364" s="13" t="s">
        <v>788</v>
      </c>
    </row>
    <row r="365" spans="7:12">
      <c r="G365" s="13" t="s">
        <v>843</v>
      </c>
      <c r="L365" s="13" t="s">
        <v>786</v>
      </c>
    </row>
    <row r="366" spans="7:12">
      <c r="G366" s="13" t="s">
        <v>841</v>
      </c>
      <c r="L366" s="13" t="s">
        <v>784</v>
      </c>
    </row>
    <row r="367" spans="7:12">
      <c r="G367" s="15" t="s">
        <v>1899</v>
      </c>
      <c r="L367" s="13" t="s">
        <v>782</v>
      </c>
    </row>
    <row r="368" spans="7:12">
      <c r="G368" s="13" t="s">
        <v>839</v>
      </c>
      <c r="L368" s="13" t="s">
        <v>780</v>
      </c>
    </row>
    <row r="369" spans="7:12">
      <c r="G369" s="13" t="s">
        <v>837</v>
      </c>
      <c r="L369" s="13" t="s">
        <v>778</v>
      </c>
    </row>
    <row r="370" spans="7:12">
      <c r="G370" s="13" t="s">
        <v>835</v>
      </c>
      <c r="L370" s="13" t="s">
        <v>776</v>
      </c>
    </row>
    <row r="371" spans="7:12">
      <c r="G371" s="13" t="s">
        <v>833</v>
      </c>
      <c r="L371" s="13" t="s">
        <v>774</v>
      </c>
    </row>
    <row r="372" spans="7:12">
      <c r="G372" s="13" t="s">
        <v>831</v>
      </c>
      <c r="L372" s="13" t="s">
        <v>772</v>
      </c>
    </row>
    <row r="373" spans="7:12">
      <c r="G373" s="13" t="s">
        <v>829</v>
      </c>
      <c r="L373" s="13" t="s">
        <v>770</v>
      </c>
    </row>
    <row r="374" spans="7:12">
      <c r="G374" s="13" t="s">
        <v>827</v>
      </c>
      <c r="L374" s="13" t="s">
        <v>768</v>
      </c>
    </row>
    <row r="375" spans="7:12">
      <c r="G375" s="13" t="s">
        <v>825</v>
      </c>
      <c r="L375" s="13" t="s">
        <v>766</v>
      </c>
    </row>
    <row r="376" spans="7:12">
      <c r="G376" s="13" t="s">
        <v>823</v>
      </c>
      <c r="L376" s="13" t="s">
        <v>764</v>
      </c>
    </row>
    <row r="377" spans="7:12">
      <c r="G377" s="13" t="s">
        <v>821</v>
      </c>
      <c r="L377" s="13" t="s">
        <v>762</v>
      </c>
    </row>
    <row r="378" spans="7:12">
      <c r="G378" s="13" t="s">
        <v>819</v>
      </c>
      <c r="L378" s="13" t="s">
        <v>760</v>
      </c>
    </row>
    <row r="379" spans="7:12">
      <c r="G379" s="13" t="s">
        <v>817</v>
      </c>
      <c r="L379" s="13" t="s">
        <v>758</v>
      </c>
    </row>
    <row r="380" spans="7:12">
      <c r="G380" s="15" t="s">
        <v>1900</v>
      </c>
      <c r="L380" s="13" t="s">
        <v>756</v>
      </c>
    </row>
    <row r="381" spans="7:12">
      <c r="G381" s="13" t="s">
        <v>815</v>
      </c>
      <c r="L381" s="13" t="s">
        <v>754</v>
      </c>
    </row>
    <row r="382" spans="7:12">
      <c r="G382" s="13" t="s">
        <v>813</v>
      </c>
      <c r="L382" s="13" t="s">
        <v>752</v>
      </c>
    </row>
    <row r="383" spans="7:12">
      <c r="G383" s="13" t="s">
        <v>811</v>
      </c>
      <c r="L383" s="13" t="s">
        <v>750</v>
      </c>
    </row>
    <row r="384" spans="7:12">
      <c r="G384" s="13" t="s">
        <v>809</v>
      </c>
      <c r="L384" s="13" t="s">
        <v>748</v>
      </c>
    </row>
    <row r="385" spans="7:12">
      <c r="G385" s="13" t="s">
        <v>807</v>
      </c>
      <c r="L385" s="13" t="s">
        <v>746</v>
      </c>
    </row>
    <row r="386" spans="7:12">
      <c r="G386" s="13" t="s">
        <v>805</v>
      </c>
      <c r="L386" s="13" t="s">
        <v>744</v>
      </c>
    </row>
    <row r="387" spans="7:12">
      <c r="G387" s="13" t="s">
        <v>803</v>
      </c>
      <c r="L387" s="13" t="s">
        <v>742</v>
      </c>
    </row>
    <row r="388" spans="7:12">
      <c r="G388" s="13" t="s">
        <v>801</v>
      </c>
      <c r="L388" s="13" t="s">
        <v>740</v>
      </c>
    </row>
    <row r="389" spans="7:12">
      <c r="G389" s="13" t="s">
        <v>799</v>
      </c>
      <c r="L389" s="13" t="s">
        <v>738</v>
      </c>
    </row>
    <row r="390" spans="7:12">
      <c r="G390" s="13" t="s">
        <v>797</v>
      </c>
      <c r="L390" s="13" t="s">
        <v>736</v>
      </c>
    </row>
    <row r="391" spans="7:12">
      <c r="G391" s="13" t="s">
        <v>795</v>
      </c>
      <c r="L391" s="13" t="s">
        <v>734</v>
      </c>
    </row>
    <row r="392" spans="7:12">
      <c r="G392" s="13" t="s">
        <v>793</v>
      </c>
      <c r="L392" s="13" t="s">
        <v>732</v>
      </c>
    </row>
    <row r="393" spans="7:12">
      <c r="G393" s="15" t="s">
        <v>1901</v>
      </c>
      <c r="L393" s="13" t="s">
        <v>730</v>
      </c>
    </row>
    <row r="394" spans="7:12">
      <c r="G394" s="13" t="s">
        <v>791</v>
      </c>
      <c r="L394" s="13" t="s">
        <v>728</v>
      </c>
    </row>
    <row r="395" spans="7:12">
      <c r="G395" s="13" t="s">
        <v>789</v>
      </c>
      <c r="L395" s="13" t="s">
        <v>726</v>
      </c>
    </row>
    <row r="396" spans="7:12">
      <c r="G396" s="13" t="s">
        <v>787</v>
      </c>
      <c r="L396" s="13" t="s">
        <v>724</v>
      </c>
    </row>
    <row r="397" spans="7:12">
      <c r="G397" s="13" t="s">
        <v>785</v>
      </c>
      <c r="L397" s="13" t="s">
        <v>722</v>
      </c>
    </row>
    <row r="398" spans="7:12">
      <c r="G398" s="13" t="s">
        <v>783</v>
      </c>
      <c r="L398" s="13" t="s">
        <v>720</v>
      </c>
    </row>
    <row r="399" spans="7:12">
      <c r="G399" s="13" t="s">
        <v>781</v>
      </c>
      <c r="L399" s="13" t="s">
        <v>718</v>
      </c>
    </row>
    <row r="400" spans="7:12">
      <c r="G400" s="13" t="s">
        <v>779</v>
      </c>
      <c r="L400" s="13" t="s">
        <v>716</v>
      </c>
    </row>
    <row r="401" spans="7:12">
      <c r="G401" s="13" t="s">
        <v>777</v>
      </c>
      <c r="L401" s="13" t="s">
        <v>714</v>
      </c>
    </row>
    <row r="402" spans="7:12">
      <c r="G402" s="13" t="s">
        <v>775</v>
      </c>
      <c r="L402" s="13" t="s">
        <v>712</v>
      </c>
    </row>
    <row r="403" spans="7:12">
      <c r="G403" s="13" t="s">
        <v>773</v>
      </c>
      <c r="L403" s="13" t="s">
        <v>710</v>
      </c>
    </row>
    <row r="404" spans="7:12">
      <c r="G404" s="13" t="s">
        <v>771</v>
      </c>
      <c r="L404" s="13" t="s">
        <v>708</v>
      </c>
    </row>
    <row r="405" spans="7:12">
      <c r="G405" s="13" t="s">
        <v>769</v>
      </c>
      <c r="L405" s="13" t="s">
        <v>706</v>
      </c>
    </row>
    <row r="406" spans="7:12">
      <c r="G406" s="15" t="s">
        <v>1902</v>
      </c>
      <c r="L406" s="13" t="s">
        <v>704</v>
      </c>
    </row>
    <row r="407" spans="7:12">
      <c r="G407" s="13" t="s">
        <v>767</v>
      </c>
      <c r="L407" s="13" t="s">
        <v>702</v>
      </c>
    </row>
    <row r="408" spans="7:12">
      <c r="G408" s="13" t="s">
        <v>765</v>
      </c>
      <c r="L408" s="13" t="s">
        <v>700</v>
      </c>
    </row>
    <row r="409" spans="7:12">
      <c r="G409" s="13" t="s">
        <v>763</v>
      </c>
      <c r="L409" s="13" t="s">
        <v>698</v>
      </c>
    </row>
    <row r="410" spans="7:12">
      <c r="G410" s="13" t="s">
        <v>761</v>
      </c>
      <c r="L410" s="13" t="s">
        <v>696</v>
      </c>
    </row>
    <row r="411" spans="7:12">
      <c r="G411" s="13" t="s">
        <v>759</v>
      </c>
      <c r="L411" s="13" t="s">
        <v>694</v>
      </c>
    </row>
    <row r="412" spans="7:12">
      <c r="G412" s="13" t="s">
        <v>757</v>
      </c>
      <c r="L412" s="13" t="s">
        <v>692</v>
      </c>
    </row>
    <row r="413" spans="7:12">
      <c r="G413" s="13" t="s">
        <v>755</v>
      </c>
      <c r="L413" s="13" t="s">
        <v>690</v>
      </c>
    </row>
    <row r="414" spans="7:12">
      <c r="G414" s="13" t="s">
        <v>753</v>
      </c>
      <c r="L414" s="13" t="s">
        <v>688</v>
      </c>
    </row>
    <row r="415" spans="7:12">
      <c r="G415" s="13" t="s">
        <v>751</v>
      </c>
      <c r="L415" s="13" t="s">
        <v>686</v>
      </c>
    </row>
    <row r="416" spans="7:12">
      <c r="G416" s="13" t="s">
        <v>749</v>
      </c>
      <c r="L416" s="13" t="s">
        <v>684</v>
      </c>
    </row>
    <row r="417" spans="7:12">
      <c r="G417" s="13" t="s">
        <v>747</v>
      </c>
      <c r="L417" s="13" t="s">
        <v>682</v>
      </c>
    </row>
    <row r="418" spans="7:12">
      <c r="G418" s="13" t="s">
        <v>745</v>
      </c>
      <c r="L418" s="13" t="s">
        <v>680</v>
      </c>
    </row>
    <row r="419" spans="7:12">
      <c r="G419" s="15" t="s">
        <v>1903</v>
      </c>
      <c r="L419" s="13" t="s">
        <v>678</v>
      </c>
    </row>
    <row r="420" spans="7:12">
      <c r="G420" s="13" t="s">
        <v>743</v>
      </c>
      <c r="L420" s="13" t="s">
        <v>676</v>
      </c>
    </row>
    <row r="421" spans="7:12">
      <c r="G421" s="13" t="s">
        <v>741</v>
      </c>
      <c r="L421" s="13" t="s">
        <v>674</v>
      </c>
    </row>
    <row r="422" spans="7:12">
      <c r="G422" s="13" t="s">
        <v>739</v>
      </c>
      <c r="L422" s="13" t="s">
        <v>672</v>
      </c>
    </row>
    <row r="423" spans="7:12">
      <c r="G423" s="13" t="s">
        <v>737</v>
      </c>
      <c r="L423" s="13" t="s">
        <v>670</v>
      </c>
    </row>
    <row r="424" spans="7:12">
      <c r="G424" s="13" t="s">
        <v>735</v>
      </c>
      <c r="L424" s="13" t="s">
        <v>668</v>
      </c>
    </row>
    <row r="425" spans="7:12">
      <c r="G425" s="13" t="s">
        <v>733</v>
      </c>
      <c r="L425" s="13" t="s">
        <v>666</v>
      </c>
    </row>
    <row r="426" spans="7:12">
      <c r="G426" s="13" t="s">
        <v>731</v>
      </c>
      <c r="L426" s="13" t="s">
        <v>664</v>
      </c>
    </row>
    <row r="427" spans="7:12">
      <c r="G427" s="13" t="s">
        <v>729</v>
      </c>
      <c r="L427" s="13" t="s">
        <v>662</v>
      </c>
    </row>
    <row r="428" spans="7:12">
      <c r="G428" s="13" t="s">
        <v>727</v>
      </c>
      <c r="L428" s="13" t="s">
        <v>660</v>
      </c>
    </row>
    <row r="429" spans="7:12">
      <c r="G429" s="13" t="s">
        <v>725</v>
      </c>
      <c r="L429" s="13" t="s">
        <v>658</v>
      </c>
    </row>
    <row r="430" spans="7:12">
      <c r="G430" s="13" t="s">
        <v>723</v>
      </c>
      <c r="L430" s="13" t="s">
        <v>656</v>
      </c>
    </row>
    <row r="431" spans="7:12">
      <c r="G431" s="13" t="s">
        <v>721</v>
      </c>
      <c r="L431" s="13" t="s">
        <v>654</v>
      </c>
    </row>
    <row r="432" spans="7:12">
      <c r="G432" s="15" t="s">
        <v>1904</v>
      </c>
      <c r="L432" s="13" t="s">
        <v>652</v>
      </c>
    </row>
    <row r="433" spans="7:12">
      <c r="G433" s="13" t="s">
        <v>719</v>
      </c>
      <c r="L433" s="13" t="s">
        <v>650</v>
      </c>
    </row>
    <row r="434" spans="7:12">
      <c r="G434" s="13" t="s">
        <v>717</v>
      </c>
      <c r="L434" s="13" t="s">
        <v>648</v>
      </c>
    </row>
    <row r="435" spans="7:12">
      <c r="G435" s="13" t="s">
        <v>715</v>
      </c>
      <c r="L435" s="13" t="s">
        <v>646</v>
      </c>
    </row>
    <row r="436" spans="7:12">
      <c r="G436" s="13" t="s">
        <v>713</v>
      </c>
      <c r="L436" s="13" t="s">
        <v>644</v>
      </c>
    </row>
    <row r="437" spans="7:12">
      <c r="G437" s="13" t="s">
        <v>711</v>
      </c>
      <c r="L437" s="13" t="s">
        <v>642</v>
      </c>
    </row>
    <row r="438" spans="7:12">
      <c r="G438" s="13" t="s">
        <v>709</v>
      </c>
      <c r="L438" s="13" t="s">
        <v>640</v>
      </c>
    </row>
    <row r="439" spans="7:12">
      <c r="G439" s="13" t="s">
        <v>707</v>
      </c>
      <c r="L439" s="13" t="s">
        <v>638</v>
      </c>
    </row>
    <row r="440" spans="7:12">
      <c r="G440" s="13" t="s">
        <v>705</v>
      </c>
      <c r="L440" s="13" t="s">
        <v>636</v>
      </c>
    </row>
    <row r="441" spans="7:12">
      <c r="G441" s="13" t="s">
        <v>703</v>
      </c>
      <c r="L441" s="13" t="s">
        <v>634</v>
      </c>
    </row>
    <row r="442" spans="7:12">
      <c r="G442" s="13" t="s">
        <v>701</v>
      </c>
      <c r="L442" s="13" t="s">
        <v>632</v>
      </c>
    </row>
    <row r="443" spans="7:12">
      <c r="G443" s="13" t="s">
        <v>699</v>
      </c>
      <c r="L443" s="13" t="s">
        <v>630</v>
      </c>
    </row>
    <row r="444" spans="7:12">
      <c r="G444" s="13" t="s">
        <v>697</v>
      </c>
      <c r="L444" s="13" t="s">
        <v>628</v>
      </c>
    </row>
    <row r="445" spans="7:12">
      <c r="G445" s="15" t="s">
        <v>1905</v>
      </c>
      <c r="L445" s="13" t="s">
        <v>626</v>
      </c>
    </row>
    <row r="446" spans="7:12">
      <c r="G446" s="13" t="s">
        <v>695</v>
      </c>
      <c r="L446" s="13" t="s">
        <v>624</v>
      </c>
    </row>
    <row r="447" spans="7:12">
      <c r="G447" s="13" t="s">
        <v>693</v>
      </c>
      <c r="L447" s="13" t="s">
        <v>622</v>
      </c>
    </row>
    <row r="448" spans="7:12">
      <c r="G448" s="13" t="s">
        <v>691</v>
      </c>
      <c r="L448" s="13" t="s">
        <v>620</v>
      </c>
    </row>
    <row r="449" spans="7:12">
      <c r="G449" s="13" t="s">
        <v>689</v>
      </c>
      <c r="L449" s="13" t="s">
        <v>618</v>
      </c>
    </row>
    <row r="450" spans="7:12">
      <c r="G450" s="13" t="s">
        <v>687</v>
      </c>
      <c r="L450" s="13" t="s">
        <v>616</v>
      </c>
    </row>
    <row r="451" spans="7:12">
      <c r="G451" s="13" t="s">
        <v>685</v>
      </c>
      <c r="L451" s="13" t="s">
        <v>614</v>
      </c>
    </row>
    <row r="452" spans="7:12">
      <c r="G452" s="13" t="s">
        <v>683</v>
      </c>
      <c r="L452" s="13" t="s">
        <v>612</v>
      </c>
    </row>
    <row r="453" spans="7:12">
      <c r="G453" s="13" t="s">
        <v>681</v>
      </c>
      <c r="L453" s="13" t="s">
        <v>610</v>
      </c>
    </row>
    <row r="454" spans="7:12">
      <c r="G454" s="13" t="s">
        <v>679</v>
      </c>
      <c r="L454" s="13" t="s">
        <v>608</v>
      </c>
    </row>
    <row r="455" spans="7:12">
      <c r="G455" s="13" t="s">
        <v>677</v>
      </c>
      <c r="L455" s="13" t="s">
        <v>606</v>
      </c>
    </row>
    <row r="456" spans="7:12">
      <c r="G456" s="13" t="s">
        <v>675</v>
      </c>
      <c r="L456" s="13" t="s">
        <v>604</v>
      </c>
    </row>
    <row r="457" spans="7:12">
      <c r="G457" s="13" t="s">
        <v>673</v>
      </c>
      <c r="L457" s="13" t="s">
        <v>602</v>
      </c>
    </row>
    <row r="458" spans="7:12">
      <c r="G458" s="15" t="s">
        <v>1906</v>
      </c>
      <c r="L458" s="13" t="s">
        <v>600</v>
      </c>
    </row>
    <row r="459" spans="7:12">
      <c r="G459" s="13" t="s">
        <v>671</v>
      </c>
      <c r="L459" s="13" t="s">
        <v>598</v>
      </c>
    </row>
    <row r="460" spans="7:12">
      <c r="G460" s="13" t="s">
        <v>669</v>
      </c>
      <c r="L460" s="13" t="s">
        <v>596</v>
      </c>
    </row>
    <row r="461" spans="7:12">
      <c r="G461" s="13" t="s">
        <v>667</v>
      </c>
      <c r="L461" s="13" t="s">
        <v>594</v>
      </c>
    </row>
    <row r="462" spans="7:12">
      <c r="G462" s="13" t="s">
        <v>665</v>
      </c>
      <c r="L462" s="13" t="s">
        <v>592</v>
      </c>
    </row>
    <row r="463" spans="7:12">
      <c r="G463" s="13" t="s">
        <v>663</v>
      </c>
      <c r="L463" s="13" t="s">
        <v>590</v>
      </c>
    </row>
    <row r="464" spans="7:12">
      <c r="G464" s="13" t="s">
        <v>661</v>
      </c>
      <c r="L464" s="13" t="s">
        <v>588</v>
      </c>
    </row>
    <row r="465" spans="7:12">
      <c r="G465" s="13" t="s">
        <v>659</v>
      </c>
      <c r="L465" s="13" t="s">
        <v>586</v>
      </c>
    </row>
    <row r="466" spans="7:12">
      <c r="G466" s="13" t="s">
        <v>657</v>
      </c>
      <c r="L466" s="13" t="s">
        <v>584</v>
      </c>
    </row>
    <row r="467" spans="7:12">
      <c r="G467" s="13" t="s">
        <v>655</v>
      </c>
      <c r="L467" s="13" t="s">
        <v>582</v>
      </c>
    </row>
    <row r="468" spans="7:12">
      <c r="G468" s="13" t="s">
        <v>653</v>
      </c>
      <c r="L468" s="13" t="s">
        <v>580</v>
      </c>
    </row>
    <row r="469" spans="7:12">
      <c r="G469" s="13" t="s">
        <v>651</v>
      </c>
      <c r="L469" s="13" t="s">
        <v>578</v>
      </c>
    </row>
    <row r="470" spans="7:12">
      <c r="G470" s="13" t="s">
        <v>649</v>
      </c>
      <c r="L470" s="13" t="s">
        <v>576</v>
      </c>
    </row>
    <row r="471" spans="7:12">
      <c r="G471" s="15" t="s">
        <v>1907</v>
      </c>
      <c r="L471" s="13" t="s">
        <v>574</v>
      </c>
    </row>
    <row r="472" spans="7:12">
      <c r="G472" s="13" t="s">
        <v>647</v>
      </c>
      <c r="L472" s="13" t="s">
        <v>572</v>
      </c>
    </row>
    <row r="473" spans="7:12">
      <c r="G473" s="13" t="s">
        <v>645</v>
      </c>
      <c r="L473" s="13" t="s">
        <v>570</v>
      </c>
    </row>
    <row r="474" spans="7:12">
      <c r="G474" s="13" t="s">
        <v>643</v>
      </c>
      <c r="L474" s="13" t="s">
        <v>568</v>
      </c>
    </row>
    <row r="475" spans="7:12">
      <c r="G475" s="13" t="s">
        <v>641</v>
      </c>
      <c r="L475" s="13" t="s">
        <v>566</v>
      </c>
    </row>
    <row r="476" spans="7:12">
      <c r="G476" s="13" t="s">
        <v>639</v>
      </c>
      <c r="L476" s="13" t="s">
        <v>564</v>
      </c>
    </row>
    <row r="477" spans="7:12">
      <c r="G477" s="13" t="s">
        <v>637</v>
      </c>
      <c r="L477" s="13" t="s">
        <v>562</v>
      </c>
    </row>
    <row r="478" spans="7:12">
      <c r="G478" s="13" t="s">
        <v>635</v>
      </c>
      <c r="L478" s="13" t="s">
        <v>560</v>
      </c>
    </row>
    <row r="479" spans="7:12">
      <c r="G479" s="13" t="s">
        <v>633</v>
      </c>
      <c r="L479" s="13" t="s">
        <v>558</v>
      </c>
    </row>
    <row r="480" spans="7:12">
      <c r="G480" s="13" t="s">
        <v>631</v>
      </c>
      <c r="L480" s="13" t="s">
        <v>556</v>
      </c>
    </row>
    <row r="481" spans="7:12">
      <c r="G481" s="13" t="s">
        <v>629</v>
      </c>
      <c r="L481" s="13" t="s">
        <v>554</v>
      </c>
    </row>
    <row r="482" spans="7:12">
      <c r="G482" s="13" t="s">
        <v>627</v>
      </c>
      <c r="L482" s="13" t="s">
        <v>552</v>
      </c>
    </row>
    <row r="483" spans="7:12">
      <c r="G483" s="13" t="s">
        <v>625</v>
      </c>
      <c r="L483" s="13" t="s">
        <v>550</v>
      </c>
    </row>
    <row r="484" spans="7:12">
      <c r="G484" s="15" t="s">
        <v>1908</v>
      </c>
      <c r="L484" s="13" t="s">
        <v>548</v>
      </c>
    </row>
    <row r="485" spans="7:12">
      <c r="G485" s="13" t="s">
        <v>623</v>
      </c>
      <c r="L485" s="13" t="s">
        <v>546</v>
      </c>
    </row>
    <row r="486" spans="7:12">
      <c r="G486" s="13" t="s">
        <v>621</v>
      </c>
      <c r="L486" s="13" t="s">
        <v>544</v>
      </c>
    </row>
    <row r="487" spans="7:12">
      <c r="G487" s="13" t="s">
        <v>619</v>
      </c>
      <c r="L487" s="13" t="s">
        <v>542</v>
      </c>
    </row>
    <row r="488" spans="7:12">
      <c r="G488" s="13" t="s">
        <v>617</v>
      </c>
      <c r="L488" s="13" t="s">
        <v>540</v>
      </c>
    </row>
    <row r="489" spans="7:12">
      <c r="G489" s="13" t="s">
        <v>615</v>
      </c>
      <c r="L489" s="13" t="s">
        <v>538</v>
      </c>
    </row>
    <row r="490" spans="7:12">
      <c r="G490" s="13" t="s">
        <v>613</v>
      </c>
      <c r="L490" s="13" t="s">
        <v>536</v>
      </c>
    </row>
    <row r="491" spans="7:12">
      <c r="G491" s="13" t="s">
        <v>611</v>
      </c>
      <c r="L491" s="13" t="s">
        <v>534</v>
      </c>
    </row>
    <row r="492" spans="7:12">
      <c r="G492" s="13" t="s">
        <v>609</v>
      </c>
      <c r="L492" s="13" t="s">
        <v>532</v>
      </c>
    </row>
    <row r="493" spans="7:12">
      <c r="G493" s="13" t="s">
        <v>607</v>
      </c>
      <c r="L493" s="13" t="s">
        <v>530</v>
      </c>
    </row>
    <row r="494" spans="7:12">
      <c r="G494" s="13" t="s">
        <v>605</v>
      </c>
      <c r="L494" s="13" t="s">
        <v>528</v>
      </c>
    </row>
    <row r="495" spans="7:12">
      <c r="G495" s="13" t="s">
        <v>603</v>
      </c>
      <c r="L495" s="13" t="s">
        <v>526</v>
      </c>
    </row>
    <row r="496" spans="7:12">
      <c r="G496" s="13" t="s">
        <v>601</v>
      </c>
      <c r="L496" s="13" t="s">
        <v>524</v>
      </c>
    </row>
    <row r="497" spans="7:12">
      <c r="G497" s="15" t="s">
        <v>1909</v>
      </c>
      <c r="L497" s="13" t="s">
        <v>522</v>
      </c>
    </row>
    <row r="498" spans="7:12">
      <c r="G498" s="13" t="s">
        <v>599</v>
      </c>
      <c r="L498" s="13" t="s">
        <v>520</v>
      </c>
    </row>
    <row r="499" spans="7:12">
      <c r="G499" s="13" t="s">
        <v>597</v>
      </c>
      <c r="L499" s="13" t="s">
        <v>518</v>
      </c>
    </row>
    <row r="500" spans="7:12">
      <c r="G500" s="13" t="s">
        <v>595</v>
      </c>
      <c r="L500" s="13" t="s">
        <v>516</v>
      </c>
    </row>
    <row r="501" spans="7:12">
      <c r="G501" s="13" t="s">
        <v>593</v>
      </c>
      <c r="L501" s="13" t="s">
        <v>514</v>
      </c>
    </row>
    <row r="502" spans="7:12">
      <c r="G502" s="13" t="s">
        <v>591</v>
      </c>
      <c r="L502" s="13" t="s">
        <v>512</v>
      </c>
    </row>
    <row r="503" spans="7:12">
      <c r="G503" s="13" t="s">
        <v>589</v>
      </c>
      <c r="L503" s="13" t="s">
        <v>510</v>
      </c>
    </row>
    <row r="504" spans="7:12">
      <c r="G504" s="13" t="s">
        <v>587</v>
      </c>
      <c r="L504" s="13" t="s">
        <v>508</v>
      </c>
    </row>
    <row r="505" spans="7:12">
      <c r="G505" s="13" t="s">
        <v>585</v>
      </c>
      <c r="L505" s="13" t="s">
        <v>506</v>
      </c>
    </row>
    <row r="506" spans="7:12">
      <c r="G506" s="13" t="s">
        <v>583</v>
      </c>
      <c r="L506" s="13" t="s">
        <v>504</v>
      </c>
    </row>
    <row r="507" spans="7:12">
      <c r="G507" s="13" t="s">
        <v>581</v>
      </c>
      <c r="L507" s="13" t="s">
        <v>502</v>
      </c>
    </row>
    <row r="508" spans="7:12">
      <c r="G508" s="13" t="s">
        <v>579</v>
      </c>
      <c r="L508" s="13" t="s">
        <v>500</v>
      </c>
    </row>
    <row r="509" spans="7:12">
      <c r="G509" s="13" t="s">
        <v>577</v>
      </c>
      <c r="L509" s="13" t="s">
        <v>498</v>
      </c>
    </row>
    <row r="510" spans="7:12">
      <c r="G510" s="15" t="s">
        <v>1910</v>
      </c>
      <c r="L510" s="13" t="s">
        <v>496</v>
      </c>
    </row>
    <row r="511" spans="7:12">
      <c r="G511" s="13" t="s">
        <v>575</v>
      </c>
      <c r="L511" s="13" t="s">
        <v>494</v>
      </c>
    </row>
    <row r="512" spans="7:12">
      <c r="G512" s="13" t="s">
        <v>573</v>
      </c>
      <c r="L512" s="13" t="s">
        <v>492</v>
      </c>
    </row>
    <row r="513" spans="7:12">
      <c r="G513" s="13" t="s">
        <v>571</v>
      </c>
      <c r="L513" s="13" t="s">
        <v>490</v>
      </c>
    </row>
    <row r="514" spans="7:12">
      <c r="G514" s="13" t="s">
        <v>569</v>
      </c>
      <c r="L514" s="13" t="s">
        <v>488</v>
      </c>
    </row>
    <row r="515" spans="7:12">
      <c r="G515" s="13" t="s">
        <v>567</v>
      </c>
      <c r="L515" s="13" t="s">
        <v>486</v>
      </c>
    </row>
    <row r="516" spans="7:12">
      <c r="G516" s="13" t="s">
        <v>565</v>
      </c>
      <c r="L516" s="13" t="s">
        <v>484</v>
      </c>
    </row>
    <row r="517" spans="7:12">
      <c r="G517" s="13" t="s">
        <v>563</v>
      </c>
      <c r="L517" s="13" t="s">
        <v>482</v>
      </c>
    </row>
    <row r="518" spans="7:12">
      <c r="G518" s="13" t="s">
        <v>561</v>
      </c>
      <c r="L518" s="13" t="s">
        <v>480</v>
      </c>
    </row>
    <row r="519" spans="7:12">
      <c r="G519" s="13" t="s">
        <v>559</v>
      </c>
      <c r="L519" s="13" t="s">
        <v>478</v>
      </c>
    </row>
    <row r="520" spans="7:12">
      <c r="G520" s="13" t="s">
        <v>557</v>
      </c>
      <c r="L520" s="13" t="s">
        <v>476</v>
      </c>
    </row>
    <row r="521" spans="7:12">
      <c r="G521" s="13" t="s">
        <v>555</v>
      </c>
      <c r="L521" s="13" t="s">
        <v>474</v>
      </c>
    </row>
    <row r="522" spans="7:12">
      <c r="G522" s="13" t="s">
        <v>553</v>
      </c>
      <c r="L522" s="13" t="s">
        <v>472</v>
      </c>
    </row>
    <row r="523" spans="7:12">
      <c r="G523" s="15" t="s">
        <v>1911</v>
      </c>
      <c r="L523" s="13" t="s">
        <v>470</v>
      </c>
    </row>
    <row r="524" spans="7:12">
      <c r="G524" s="13" t="s">
        <v>551</v>
      </c>
      <c r="L524" s="13" t="s">
        <v>468</v>
      </c>
    </row>
    <row r="525" spans="7:12">
      <c r="G525" s="13" t="s">
        <v>549</v>
      </c>
      <c r="L525" s="13" t="s">
        <v>466</v>
      </c>
    </row>
    <row r="526" spans="7:12">
      <c r="G526" s="13" t="s">
        <v>547</v>
      </c>
      <c r="L526" s="13" t="s">
        <v>464</v>
      </c>
    </row>
    <row r="527" spans="7:12">
      <c r="G527" s="13" t="s">
        <v>545</v>
      </c>
      <c r="L527" s="13" t="s">
        <v>462</v>
      </c>
    </row>
    <row r="528" spans="7:12">
      <c r="G528" s="13" t="s">
        <v>543</v>
      </c>
      <c r="L528" s="13" t="s">
        <v>460</v>
      </c>
    </row>
    <row r="529" spans="7:12">
      <c r="G529" s="13" t="s">
        <v>541</v>
      </c>
      <c r="L529" s="13" t="s">
        <v>458</v>
      </c>
    </row>
    <row r="530" spans="7:12">
      <c r="G530" s="13" t="s">
        <v>539</v>
      </c>
      <c r="L530" s="13" t="s">
        <v>456</v>
      </c>
    </row>
    <row r="531" spans="7:12">
      <c r="G531" s="13" t="s">
        <v>537</v>
      </c>
      <c r="L531" s="13" t="s">
        <v>454</v>
      </c>
    </row>
    <row r="532" spans="7:12">
      <c r="G532" s="13" t="s">
        <v>535</v>
      </c>
      <c r="L532" s="13" t="s">
        <v>452</v>
      </c>
    </row>
    <row r="533" spans="7:12">
      <c r="G533" s="13" t="s">
        <v>533</v>
      </c>
      <c r="L533" s="13" t="s">
        <v>450</v>
      </c>
    </row>
    <row r="534" spans="7:12">
      <c r="G534" s="13" t="s">
        <v>531</v>
      </c>
      <c r="L534" s="13" t="s">
        <v>448</v>
      </c>
    </row>
    <row r="535" spans="7:12">
      <c r="G535" s="13" t="s">
        <v>529</v>
      </c>
      <c r="L535" s="13" t="s">
        <v>446</v>
      </c>
    </row>
    <row r="536" spans="7:12">
      <c r="G536" s="15" t="s">
        <v>1912</v>
      </c>
      <c r="L536" s="13" t="s">
        <v>444</v>
      </c>
    </row>
    <row r="537" spans="7:12">
      <c r="G537" s="13" t="s">
        <v>527</v>
      </c>
      <c r="L537" s="13" t="s">
        <v>442</v>
      </c>
    </row>
    <row r="538" spans="7:12">
      <c r="G538" s="13" t="s">
        <v>525</v>
      </c>
      <c r="L538" s="13" t="s">
        <v>440</v>
      </c>
    </row>
    <row r="539" spans="7:12">
      <c r="G539" s="13" t="s">
        <v>523</v>
      </c>
      <c r="L539" s="13" t="s">
        <v>438</v>
      </c>
    </row>
    <row r="540" spans="7:12">
      <c r="G540" s="13" t="s">
        <v>521</v>
      </c>
      <c r="L540" s="13" t="s">
        <v>436</v>
      </c>
    </row>
    <row r="541" spans="7:12">
      <c r="G541" s="13" t="s">
        <v>519</v>
      </c>
      <c r="L541" s="13" t="s">
        <v>434</v>
      </c>
    </row>
    <row r="542" spans="7:12">
      <c r="G542" s="13" t="s">
        <v>517</v>
      </c>
      <c r="L542" s="13" t="s">
        <v>432</v>
      </c>
    </row>
    <row r="543" spans="7:12">
      <c r="G543" s="13" t="s">
        <v>515</v>
      </c>
      <c r="L543" s="13" t="s">
        <v>430</v>
      </c>
    </row>
    <row r="544" spans="7:12">
      <c r="G544" s="13" t="s">
        <v>513</v>
      </c>
      <c r="L544" s="13" t="s">
        <v>428</v>
      </c>
    </row>
    <row r="545" spans="7:12">
      <c r="G545" s="13" t="s">
        <v>511</v>
      </c>
      <c r="L545" s="13" t="s">
        <v>426</v>
      </c>
    </row>
    <row r="546" spans="7:12">
      <c r="G546" s="13" t="s">
        <v>509</v>
      </c>
      <c r="L546" s="13" t="s">
        <v>424</v>
      </c>
    </row>
    <row r="547" spans="7:12">
      <c r="G547" s="13" t="s">
        <v>507</v>
      </c>
      <c r="L547" s="13" t="s">
        <v>422</v>
      </c>
    </row>
    <row r="548" spans="7:12">
      <c r="G548" s="13" t="s">
        <v>505</v>
      </c>
      <c r="L548" s="13" t="s">
        <v>420</v>
      </c>
    </row>
    <row r="549" spans="7:12">
      <c r="G549" s="15" t="s">
        <v>1913</v>
      </c>
      <c r="L549" s="13" t="s">
        <v>418</v>
      </c>
    </row>
    <row r="550" spans="7:12">
      <c r="G550" s="13" t="s">
        <v>503</v>
      </c>
      <c r="L550" s="13" t="s">
        <v>416</v>
      </c>
    </row>
    <row r="551" spans="7:12">
      <c r="G551" s="13" t="s">
        <v>501</v>
      </c>
      <c r="L551" s="13" t="s">
        <v>414</v>
      </c>
    </row>
    <row r="552" spans="7:12">
      <c r="G552" s="13" t="s">
        <v>499</v>
      </c>
      <c r="L552" s="13" t="s">
        <v>412</v>
      </c>
    </row>
    <row r="553" spans="7:12">
      <c r="G553" s="13" t="s">
        <v>497</v>
      </c>
      <c r="L553" s="13" t="s">
        <v>410</v>
      </c>
    </row>
    <row r="554" spans="7:12">
      <c r="G554" s="13" t="s">
        <v>495</v>
      </c>
      <c r="L554" s="13" t="s">
        <v>408</v>
      </c>
    </row>
    <row r="555" spans="7:12">
      <c r="G555" s="13" t="s">
        <v>493</v>
      </c>
      <c r="L555" s="13" t="s">
        <v>406</v>
      </c>
    </row>
    <row r="556" spans="7:12">
      <c r="G556" s="13" t="s">
        <v>491</v>
      </c>
      <c r="L556" s="13" t="s">
        <v>404</v>
      </c>
    </row>
    <row r="557" spans="7:12">
      <c r="G557" s="13" t="s">
        <v>489</v>
      </c>
      <c r="L557" s="13" t="s">
        <v>402</v>
      </c>
    </row>
    <row r="558" spans="7:12">
      <c r="G558" s="13" t="s">
        <v>487</v>
      </c>
      <c r="L558" s="13" t="s">
        <v>400</v>
      </c>
    </row>
    <row r="559" spans="7:12">
      <c r="G559" s="13" t="s">
        <v>485</v>
      </c>
      <c r="L559" s="13" t="s">
        <v>398</v>
      </c>
    </row>
    <row r="560" spans="7:12">
      <c r="G560" s="13" t="s">
        <v>483</v>
      </c>
      <c r="L560" s="13" t="s">
        <v>396</v>
      </c>
    </row>
    <row r="561" spans="7:12">
      <c r="G561" s="13" t="s">
        <v>481</v>
      </c>
      <c r="L561" s="13" t="s">
        <v>394</v>
      </c>
    </row>
    <row r="562" spans="7:12">
      <c r="G562" s="15" t="s">
        <v>1914</v>
      </c>
      <c r="L562" s="13" t="s">
        <v>392</v>
      </c>
    </row>
    <row r="563" spans="7:12">
      <c r="G563" s="13" t="s">
        <v>479</v>
      </c>
      <c r="L563" s="13" t="s">
        <v>390</v>
      </c>
    </row>
    <row r="564" spans="7:12">
      <c r="G564" s="13" t="s">
        <v>477</v>
      </c>
      <c r="L564" s="13" t="s">
        <v>388</v>
      </c>
    </row>
    <row r="565" spans="7:12">
      <c r="G565" s="13" t="s">
        <v>475</v>
      </c>
      <c r="L565" s="13" t="s">
        <v>386</v>
      </c>
    </row>
    <row r="566" spans="7:12">
      <c r="G566" s="13" t="s">
        <v>473</v>
      </c>
      <c r="L566" s="13" t="s">
        <v>384</v>
      </c>
    </row>
    <row r="567" spans="7:12">
      <c r="G567" s="13" t="s">
        <v>471</v>
      </c>
      <c r="L567" s="13" t="s">
        <v>382</v>
      </c>
    </row>
    <row r="568" spans="7:12">
      <c r="G568" s="13" t="s">
        <v>469</v>
      </c>
      <c r="L568" s="13" t="s">
        <v>380</v>
      </c>
    </row>
    <row r="569" spans="7:12">
      <c r="G569" s="13" t="s">
        <v>467</v>
      </c>
      <c r="L569" s="13" t="s">
        <v>378</v>
      </c>
    </row>
    <row r="570" spans="7:12">
      <c r="G570" s="13" t="s">
        <v>465</v>
      </c>
      <c r="L570" s="13" t="s">
        <v>376</v>
      </c>
    </row>
    <row r="571" spans="7:12">
      <c r="G571" s="13" t="s">
        <v>463</v>
      </c>
      <c r="L571" s="13" t="s">
        <v>374</v>
      </c>
    </row>
    <row r="572" spans="7:12">
      <c r="G572" s="13" t="s">
        <v>461</v>
      </c>
      <c r="L572" s="13" t="s">
        <v>372</v>
      </c>
    </row>
    <row r="573" spans="7:12">
      <c r="G573" s="13" t="s">
        <v>459</v>
      </c>
      <c r="L573" s="13" t="s">
        <v>370</v>
      </c>
    </row>
    <row r="574" spans="7:12">
      <c r="G574" s="13" t="s">
        <v>457</v>
      </c>
      <c r="L574" s="13" t="s">
        <v>368</v>
      </c>
    </row>
    <row r="575" spans="7:12">
      <c r="G575" s="15" t="s">
        <v>1915</v>
      </c>
      <c r="L575" s="13" t="s">
        <v>366</v>
      </c>
    </row>
    <row r="576" spans="7:12">
      <c r="G576" s="13" t="s">
        <v>455</v>
      </c>
      <c r="L576" s="13" t="s">
        <v>364</v>
      </c>
    </row>
    <row r="577" spans="7:12">
      <c r="G577" s="13" t="s">
        <v>453</v>
      </c>
      <c r="L577" s="13" t="s">
        <v>362</v>
      </c>
    </row>
    <row r="578" spans="7:12">
      <c r="G578" s="13" t="s">
        <v>451</v>
      </c>
      <c r="L578" s="13" t="s">
        <v>360</v>
      </c>
    </row>
    <row r="579" spans="7:12">
      <c r="G579" s="13" t="s">
        <v>449</v>
      </c>
      <c r="L579" s="13" t="s">
        <v>358</v>
      </c>
    </row>
    <row r="580" spans="7:12">
      <c r="G580" s="13" t="s">
        <v>447</v>
      </c>
      <c r="L580" s="13" t="s">
        <v>356</v>
      </c>
    </row>
    <row r="581" spans="7:12">
      <c r="G581" s="13" t="s">
        <v>445</v>
      </c>
      <c r="L581" s="13" t="s">
        <v>354</v>
      </c>
    </row>
    <row r="582" spans="7:12">
      <c r="G582" s="13" t="s">
        <v>443</v>
      </c>
      <c r="L582" s="13" t="s">
        <v>352</v>
      </c>
    </row>
    <row r="583" spans="7:12">
      <c r="G583" s="13" t="s">
        <v>441</v>
      </c>
      <c r="L583" s="13" t="s">
        <v>350</v>
      </c>
    </row>
    <row r="584" spans="7:12">
      <c r="G584" s="13" t="s">
        <v>439</v>
      </c>
      <c r="L584" s="13" t="s">
        <v>348</v>
      </c>
    </row>
    <row r="585" spans="7:12">
      <c r="G585" s="13" t="s">
        <v>437</v>
      </c>
      <c r="L585" s="13" t="s">
        <v>346</v>
      </c>
    </row>
    <row r="586" spans="7:12">
      <c r="G586" s="13" t="s">
        <v>435</v>
      </c>
      <c r="L586" s="13" t="s">
        <v>344</v>
      </c>
    </row>
    <row r="587" spans="7:12">
      <c r="G587" s="13" t="s">
        <v>433</v>
      </c>
      <c r="L587" s="13" t="s">
        <v>342</v>
      </c>
    </row>
    <row r="588" spans="7:12">
      <c r="G588" s="15" t="s">
        <v>1916</v>
      </c>
      <c r="L588" s="13" t="s">
        <v>340</v>
      </c>
    </row>
    <row r="589" spans="7:12">
      <c r="G589" s="13" t="s">
        <v>431</v>
      </c>
      <c r="L589" s="13" t="s">
        <v>338</v>
      </c>
    </row>
    <row r="590" spans="7:12">
      <c r="G590" s="13" t="s">
        <v>429</v>
      </c>
      <c r="L590" s="13" t="s">
        <v>336</v>
      </c>
    </row>
    <row r="591" spans="7:12">
      <c r="G591" s="13" t="s">
        <v>427</v>
      </c>
      <c r="L591" s="13" t="s">
        <v>334</v>
      </c>
    </row>
    <row r="592" spans="7:12">
      <c r="G592" s="13" t="s">
        <v>425</v>
      </c>
      <c r="L592" s="13" t="s">
        <v>332</v>
      </c>
    </row>
    <row r="593" spans="7:12">
      <c r="G593" s="13" t="s">
        <v>423</v>
      </c>
      <c r="L593" s="13" t="s">
        <v>330</v>
      </c>
    </row>
    <row r="594" spans="7:12">
      <c r="G594" s="13" t="s">
        <v>421</v>
      </c>
      <c r="L594" s="13" t="s">
        <v>328</v>
      </c>
    </row>
    <row r="595" spans="7:12">
      <c r="G595" s="13" t="s">
        <v>419</v>
      </c>
      <c r="L595" s="13" t="s">
        <v>326</v>
      </c>
    </row>
    <row r="596" spans="7:12">
      <c r="G596" s="13" t="s">
        <v>417</v>
      </c>
      <c r="L596" s="13" t="s">
        <v>324</v>
      </c>
    </row>
    <row r="597" spans="7:12">
      <c r="G597" s="13" t="s">
        <v>415</v>
      </c>
      <c r="L597" s="13" t="s">
        <v>322</v>
      </c>
    </row>
    <row r="598" spans="7:12">
      <c r="G598" s="13" t="s">
        <v>413</v>
      </c>
      <c r="L598" s="13" t="s">
        <v>320</v>
      </c>
    </row>
    <row r="599" spans="7:12">
      <c r="G599" s="13" t="s">
        <v>411</v>
      </c>
      <c r="L599" s="13" t="s">
        <v>318</v>
      </c>
    </row>
    <row r="600" spans="7:12">
      <c r="G600" s="13" t="s">
        <v>409</v>
      </c>
      <c r="L600" s="13" t="s">
        <v>316</v>
      </c>
    </row>
    <row r="601" spans="7:12">
      <c r="G601" s="15" t="s">
        <v>1917</v>
      </c>
      <c r="L601" s="13" t="s">
        <v>314</v>
      </c>
    </row>
    <row r="602" spans="7:12">
      <c r="G602" s="13" t="s">
        <v>407</v>
      </c>
      <c r="L602" s="13" t="s">
        <v>312</v>
      </c>
    </row>
    <row r="603" spans="7:12">
      <c r="G603" s="13" t="s">
        <v>405</v>
      </c>
      <c r="L603" s="13" t="s">
        <v>310</v>
      </c>
    </row>
    <row r="604" spans="7:12">
      <c r="G604" s="13" t="s">
        <v>403</v>
      </c>
      <c r="L604" s="13" t="s">
        <v>308</v>
      </c>
    </row>
    <row r="605" spans="7:12">
      <c r="G605" s="13" t="s">
        <v>401</v>
      </c>
      <c r="L605" s="13" t="s">
        <v>306</v>
      </c>
    </row>
    <row r="606" spans="7:12">
      <c r="G606" s="13" t="s">
        <v>399</v>
      </c>
      <c r="L606" s="13" t="s">
        <v>304</v>
      </c>
    </row>
    <row r="607" spans="7:12">
      <c r="G607" s="13" t="s">
        <v>397</v>
      </c>
      <c r="L607" s="13" t="s">
        <v>302</v>
      </c>
    </row>
    <row r="608" spans="7:12">
      <c r="G608" s="13" t="s">
        <v>395</v>
      </c>
      <c r="L608" s="13" t="s">
        <v>300</v>
      </c>
    </row>
    <row r="609" spans="7:12">
      <c r="G609" s="13" t="s">
        <v>393</v>
      </c>
      <c r="L609" s="13" t="s">
        <v>298</v>
      </c>
    </row>
    <row r="610" spans="7:12">
      <c r="G610" s="13" t="s">
        <v>391</v>
      </c>
      <c r="L610" s="13" t="s">
        <v>296</v>
      </c>
    </row>
    <row r="611" spans="7:12">
      <c r="G611" s="13" t="s">
        <v>389</v>
      </c>
      <c r="L611" s="13" t="s">
        <v>294</v>
      </c>
    </row>
    <row r="612" spans="7:12">
      <c r="G612" s="13" t="s">
        <v>387</v>
      </c>
      <c r="L612" s="13" t="s">
        <v>292</v>
      </c>
    </row>
    <row r="613" spans="7:12">
      <c r="G613" s="13" t="s">
        <v>385</v>
      </c>
      <c r="L613" s="13" t="s">
        <v>290</v>
      </c>
    </row>
    <row r="614" spans="7:12">
      <c r="G614" s="15" t="s">
        <v>1918</v>
      </c>
      <c r="L614" s="13" t="s">
        <v>288</v>
      </c>
    </row>
    <row r="615" spans="7:12">
      <c r="G615" s="13" t="s">
        <v>383</v>
      </c>
      <c r="L615" s="13" t="s">
        <v>286</v>
      </c>
    </row>
    <row r="616" spans="7:12">
      <c r="G616" s="13" t="s">
        <v>381</v>
      </c>
      <c r="L616" s="13" t="s">
        <v>284</v>
      </c>
    </row>
    <row r="617" spans="7:12">
      <c r="G617" s="13" t="s">
        <v>379</v>
      </c>
      <c r="L617" s="13" t="s">
        <v>282</v>
      </c>
    </row>
    <row r="618" spans="7:12">
      <c r="G618" s="13" t="s">
        <v>377</v>
      </c>
      <c r="L618" s="13" t="s">
        <v>280</v>
      </c>
    </row>
    <row r="619" spans="7:12">
      <c r="G619" s="13" t="s">
        <v>375</v>
      </c>
      <c r="L619" s="13" t="s">
        <v>278</v>
      </c>
    </row>
    <row r="620" spans="7:12">
      <c r="G620" s="13" t="s">
        <v>373</v>
      </c>
      <c r="L620" s="13" t="s">
        <v>276</v>
      </c>
    </row>
    <row r="621" spans="7:12">
      <c r="G621" s="13" t="s">
        <v>371</v>
      </c>
      <c r="L621" s="13" t="s">
        <v>274</v>
      </c>
    </row>
    <row r="622" spans="7:12">
      <c r="G622" s="13" t="s">
        <v>369</v>
      </c>
      <c r="L622" s="13" t="s">
        <v>272</v>
      </c>
    </row>
    <row r="623" spans="7:12">
      <c r="G623" s="13" t="s">
        <v>367</v>
      </c>
      <c r="L623" s="13" t="s">
        <v>270</v>
      </c>
    </row>
    <row r="624" spans="7:12">
      <c r="G624" s="13" t="s">
        <v>365</v>
      </c>
      <c r="L624" s="13" t="s">
        <v>268</v>
      </c>
    </row>
    <row r="625" spans="7:12">
      <c r="G625" s="13" t="s">
        <v>363</v>
      </c>
      <c r="L625" s="13" t="s">
        <v>266</v>
      </c>
    </row>
    <row r="626" spans="7:12">
      <c r="G626" s="13" t="s">
        <v>361</v>
      </c>
      <c r="L626" s="13" t="s">
        <v>264</v>
      </c>
    </row>
    <row r="627" spans="7:12">
      <c r="G627" s="15" t="s">
        <v>1919</v>
      </c>
      <c r="L627" s="13" t="s">
        <v>262</v>
      </c>
    </row>
    <row r="628" spans="7:12">
      <c r="G628" s="13" t="s">
        <v>359</v>
      </c>
      <c r="L628" s="13" t="s">
        <v>260</v>
      </c>
    </row>
    <row r="629" spans="7:12">
      <c r="G629" s="13" t="s">
        <v>357</v>
      </c>
      <c r="L629" s="13" t="s">
        <v>258</v>
      </c>
    </row>
    <row r="630" spans="7:12">
      <c r="G630" s="13" t="s">
        <v>355</v>
      </c>
      <c r="L630" s="13" t="s">
        <v>256</v>
      </c>
    </row>
    <row r="631" spans="7:12">
      <c r="G631" s="13" t="s">
        <v>353</v>
      </c>
      <c r="L631" s="13" t="s">
        <v>254</v>
      </c>
    </row>
    <row r="632" spans="7:12">
      <c r="G632" s="13" t="s">
        <v>351</v>
      </c>
      <c r="L632" s="13" t="s">
        <v>252</v>
      </c>
    </row>
    <row r="633" spans="7:12">
      <c r="G633" s="13" t="s">
        <v>349</v>
      </c>
      <c r="L633" s="13" t="s">
        <v>250</v>
      </c>
    </row>
    <row r="634" spans="7:12">
      <c r="G634" s="13" t="s">
        <v>347</v>
      </c>
      <c r="L634" s="13" t="s">
        <v>248</v>
      </c>
    </row>
    <row r="635" spans="7:12">
      <c r="G635" s="13" t="s">
        <v>345</v>
      </c>
      <c r="L635" s="13" t="s">
        <v>246</v>
      </c>
    </row>
    <row r="636" spans="7:12">
      <c r="G636" s="13" t="s">
        <v>343</v>
      </c>
      <c r="L636" s="13" t="s">
        <v>244</v>
      </c>
    </row>
    <row r="637" spans="7:12">
      <c r="G637" s="13" t="s">
        <v>341</v>
      </c>
      <c r="L637" s="13" t="s">
        <v>242</v>
      </c>
    </row>
    <row r="638" spans="7:12">
      <c r="G638" s="13" t="s">
        <v>339</v>
      </c>
      <c r="L638" s="13" t="s">
        <v>240</v>
      </c>
    </row>
    <row r="639" spans="7:12">
      <c r="G639" s="13" t="s">
        <v>337</v>
      </c>
      <c r="L639" s="13" t="s">
        <v>238</v>
      </c>
    </row>
    <row r="640" spans="7:12">
      <c r="G640" s="15" t="s">
        <v>1920</v>
      </c>
      <c r="L640" s="13" t="s">
        <v>236</v>
      </c>
    </row>
    <row r="641" spans="7:12">
      <c r="G641" s="13" t="s">
        <v>335</v>
      </c>
      <c r="L641" s="13" t="s">
        <v>234</v>
      </c>
    </row>
    <row r="642" spans="7:12">
      <c r="G642" s="13" t="s">
        <v>333</v>
      </c>
      <c r="L642" s="13" t="s">
        <v>232</v>
      </c>
    </row>
    <row r="643" spans="7:12">
      <c r="G643" s="13" t="s">
        <v>331</v>
      </c>
      <c r="L643" s="13" t="s">
        <v>230</v>
      </c>
    </row>
    <row r="644" spans="7:12">
      <c r="G644" s="13" t="s">
        <v>329</v>
      </c>
      <c r="L644" s="13" t="s">
        <v>228</v>
      </c>
    </row>
    <row r="645" spans="7:12">
      <c r="G645" s="13" t="s">
        <v>327</v>
      </c>
      <c r="L645" s="13" t="s">
        <v>226</v>
      </c>
    </row>
    <row r="646" spans="7:12">
      <c r="G646" s="13" t="s">
        <v>325</v>
      </c>
      <c r="L646" s="13" t="s">
        <v>224</v>
      </c>
    </row>
    <row r="647" spans="7:12">
      <c r="G647" s="13" t="s">
        <v>323</v>
      </c>
      <c r="L647" s="13" t="s">
        <v>222</v>
      </c>
    </row>
    <row r="648" spans="7:12">
      <c r="G648" s="13" t="s">
        <v>321</v>
      </c>
      <c r="L648" s="13" t="s">
        <v>220</v>
      </c>
    </row>
    <row r="649" spans="7:12">
      <c r="G649" s="13" t="s">
        <v>319</v>
      </c>
      <c r="L649" s="13" t="s">
        <v>218</v>
      </c>
    </row>
    <row r="650" spans="7:12">
      <c r="G650" s="13" t="s">
        <v>317</v>
      </c>
      <c r="L650" s="13" t="s">
        <v>216</v>
      </c>
    </row>
    <row r="651" spans="7:12">
      <c r="G651" s="13" t="s">
        <v>315</v>
      </c>
      <c r="L651" s="13" t="s">
        <v>214</v>
      </c>
    </row>
    <row r="652" spans="7:12">
      <c r="G652" s="13" t="s">
        <v>313</v>
      </c>
      <c r="L652" s="13" t="s">
        <v>212</v>
      </c>
    </row>
    <row r="653" spans="7:12">
      <c r="G653" s="15" t="s">
        <v>1921</v>
      </c>
      <c r="L653" s="13" t="s">
        <v>210</v>
      </c>
    </row>
    <row r="654" spans="7:12">
      <c r="G654" s="13" t="s">
        <v>311</v>
      </c>
      <c r="L654" s="13" t="s">
        <v>208</v>
      </c>
    </row>
    <row r="655" spans="7:12">
      <c r="G655" s="13" t="s">
        <v>309</v>
      </c>
      <c r="L655" s="13" t="s">
        <v>206</v>
      </c>
    </row>
    <row r="656" spans="7:12">
      <c r="G656" s="13" t="s">
        <v>307</v>
      </c>
      <c r="L656" s="13" t="s">
        <v>204</v>
      </c>
    </row>
    <row r="657" spans="7:12">
      <c r="G657" s="13" t="s">
        <v>305</v>
      </c>
      <c r="L657" s="13" t="s">
        <v>202</v>
      </c>
    </row>
    <row r="658" spans="7:12">
      <c r="G658" s="13" t="s">
        <v>303</v>
      </c>
      <c r="L658" s="13" t="s">
        <v>200</v>
      </c>
    </row>
    <row r="659" spans="7:12">
      <c r="G659" s="13" t="s">
        <v>301</v>
      </c>
      <c r="L659" s="13" t="s">
        <v>198</v>
      </c>
    </row>
    <row r="660" spans="7:12">
      <c r="G660" s="13" t="s">
        <v>299</v>
      </c>
      <c r="L660" s="13" t="s">
        <v>196</v>
      </c>
    </row>
    <row r="661" spans="7:12">
      <c r="G661" s="13" t="s">
        <v>297</v>
      </c>
      <c r="L661" s="13" t="s">
        <v>194</v>
      </c>
    </row>
    <row r="662" spans="7:12">
      <c r="G662" s="13" t="s">
        <v>295</v>
      </c>
      <c r="L662" s="13" t="s">
        <v>192</v>
      </c>
    </row>
    <row r="663" spans="7:12">
      <c r="G663" s="13" t="s">
        <v>293</v>
      </c>
      <c r="L663" s="13" t="s">
        <v>190</v>
      </c>
    </row>
    <row r="664" spans="7:12">
      <c r="G664" s="13" t="s">
        <v>291</v>
      </c>
      <c r="L664" s="13" t="s">
        <v>188</v>
      </c>
    </row>
    <row r="665" spans="7:12">
      <c r="G665" s="13" t="s">
        <v>289</v>
      </c>
      <c r="L665" s="13" t="s">
        <v>186</v>
      </c>
    </row>
    <row r="666" spans="7:12">
      <c r="G666" s="15" t="s">
        <v>1922</v>
      </c>
      <c r="L666" s="13" t="s">
        <v>184</v>
      </c>
    </row>
    <row r="667" spans="7:12">
      <c r="G667" s="13" t="s">
        <v>287</v>
      </c>
      <c r="L667" s="13" t="s">
        <v>182</v>
      </c>
    </row>
    <row r="668" spans="7:12">
      <c r="G668" s="13" t="s">
        <v>285</v>
      </c>
      <c r="L668" s="13" t="s">
        <v>180</v>
      </c>
    </row>
    <row r="669" spans="7:12">
      <c r="G669" s="13" t="s">
        <v>283</v>
      </c>
      <c r="L669" s="13" t="s">
        <v>178</v>
      </c>
    </row>
    <row r="670" spans="7:12">
      <c r="G670" s="13" t="s">
        <v>281</v>
      </c>
      <c r="L670" s="13" t="s">
        <v>176</v>
      </c>
    </row>
    <row r="671" spans="7:12">
      <c r="G671" s="13" t="s">
        <v>279</v>
      </c>
      <c r="L671" s="13" t="s">
        <v>174</v>
      </c>
    </row>
    <row r="672" spans="7:12">
      <c r="G672" s="13" t="s">
        <v>277</v>
      </c>
      <c r="L672" s="13" t="s">
        <v>172</v>
      </c>
    </row>
    <row r="673" spans="7:12">
      <c r="G673" s="13" t="s">
        <v>275</v>
      </c>
      <c r="L673" s="13" t="s">
        <v>170</v>
      </c>
    </row>
    <row r="674" spans="7:12">
      <c r="G674" s="13" t="s">
        <v>273</v>
      </c>
      <c r="L674" s="13" t="s">
        <v>168</v>
      </c>
    </row>
    <row r="675" spans="7:12">
      <c r="G675" s="13" t="s">
        <v>271</v>
      </c>
      <c r="L675" s="13" t="s">
        <v>166</v>
      </c>
    </row>
    <row r="676" spans="7:12">
      <c r="G676" s="13" t="s">
        <v>269</v>
      </c>
      <c r="L676" s="13" t="s">
        <v>164</v>
      </c>
    </row>
    <row r="677" spans="7:12">
      <c r="G677" s="13" t="s">
        <v>267</v>
      </c>
      <c r="L677" s="13" t="s">
        <v>162</v>
      </c>
    </row>
    <row r="678" spans="7:12">
      <c r="G678" s="13" t="s">
        <v>265</v>
      </c>
      <c r="L678" s="13" t="s">
        <v>160</v>
      </c>
    </row>
    <row r="679" spans="7:12">
      <c r="G679" s="15" t="s">
        <v>1923</v>
      </c>
      <c r="L679" s="13" t="s">
        <v>158</v>
      </c>
    </row>
    <row r="680" spans="7:12">
      <c r="G680" s="13" t="s">
        <v>263</v>
      </c>
      <c r="L680" s="13" t="s">
        <v>156</v>
      </c>
    </row>
    <row r="681" spans="7:12">
      <c r="G681" s="13" t="s">
        <v>261</v>
      </c>
      <c r="L681" s="13" t="s">
        <v>154</v>
      </c>
    </row>
    <row r="682" spans="7:12">
      <c r="G682" s="13" t="s">
        <v>259</v>
      </c>
      <c r="L682" s="13" t="s">
        <v>152</v>
      </c>
    </row>
    <row r="683" spans="7:12">
      <c r="G683" s="13" t="s">
        <v>257</v>
      </c>
      <c r="L683" s="13" t="s">
        <v>150</v>
      </c>
    </row>
    <row r="684" spans="7:12">
      <c r="G684" s="13" t="s">
        <v>255</v>
      </c>
      <c r="L684" s="13" t="s">
        <v>148</v>
      </c>
    </row>
    <row r="685" spans="7:12">
      <c r="G685" s="13" t="s">
        <v>253</v>
      </c>
      <c r="L685" s="13" t="s">
        <v>146</v>
      </c>
    </row>
    <row r="686" spans="7:12">
      <c r="G686" s="13" t="s">
        <v>251</v>
      </c>
      <c r="L686" s="13" t="s">
        <v>144</v>
      </c>
    </row>
    <row r="687" spans="7:12">
      <c r="G687" s="13" t="s">
        <v>249</v>
      </c>
      <c r="L687" s="13" t="s">
        <v>142</v>
      </c>
    </row>
    <row r="688" spans="7:12">
      <c r="G688" s="13" t="s">
        <v>247</v>
      </c>
      <c r="L688" s="13" t="s">
        <v>140</v>
      </c>
    </row>
    <row r="689" spans="7:12">
      <c r="G689" s="13" t="s">
        <v>245</v>
      </c>
      <c r="L689" s="13" t="s">
        <v>138</v>
      </c>
    </row>
    <row r="690" spans="7:12">
      <c r="G690" s="13" t="s">
        <v>243</v>
      </c>
      <c r="L690" s="13" t="s">
        <v>136</v>
      </c>
    </row>
    <row r="691" spans="7:12">
      <c r="G691" s="13" t="s">
        <v>241</v>
      </c>
      <c r="L691" s="13" t="s">
        <v>134</v>
      </c>
    </row>
    <row r="692" spans="7:12">
      <c r="G692" s="15" t="s">
        <v>1924</v>
      </c>
      <c r="L692" s="13" t="s">
        <v>132</v>
      </c>
    </row>
    <row r="693" spans="7:12">
      <c r="G693" s="13" t="s">
        <v>239</v>
      </c>
      <c r="L693" s="13" t="s">
        <v>130</v>
      </c>
    </row>
    <row r="694" spans="7:12">
      <c r="G694" s="13" t="s">
        <v>237</v>
      </c>
      <c r="L694" s="13" t="s">
        <v>128</v>
      </c>
    </row>
    <row r="695" spans="7:12">
      <c r="G695" s="13" t="s">
        <v>235</v>
      </c>
      <c r="L695" s="13" t="s">
        <v>126</v>
      </c>
    </row>
    <row r="696" spans="7:12">
      <c r="G696" s="13" t="s">
        <v>233</v>
      </c>
      <c r="L696" s="13" t="s">
        <v>124</v>
      </c>
    </row>
    <row r="697" spans="7:12">
      <c r="G697" s="13" t="s">
        <v>231</v>
      </c>
      <c r="L697" s="13" t="s">
        <v>122</v>
      </c>
    </row>
    <row r="698" spans="7:12">
      <c r="G698" s="13" t="s">
        <v>229</v>
      </c>
      <c r="L698" s="13" t="s">
        <v>120</v>
      </c>
    </row>
    <row r="699" spans="7:12">
      <c r="G699" s="13" t="s">
        <v>227</v>
      </c>
      <c r="L699" s="13" t="s">
        <v>118</v>
      </c>
    </row>
    <row r="700" spans="7:12">
      <c r="G700" s="13" t="s">
        <v>225</v>
      </c>
      <c r="L700" s="13" t="s">
        <v>116</v>
      </c>
    </row>
    <row r="701" spans="7:12">
      <c r="G701" s="13" t="s">
        <v>223</v>
      </c>
      <c r="L701" s="13" t="s">
        <v>114</v>
      </c>
    </row>
    <row r="702" spans="7:12">
      <c r="G702" s="13" t="s">
        <v>221</v>
      </c>
      <c r="L702" s="13" t="s">
        <v>112</v>
      </c>
    </row>
    <row r="703" spans="7:12">
      <c r="G703" s="13" t="s">
        <v>219</v>
      </c>
      <c r="L703" s="13" t="s">
        <v>110</v>
      </c>
    </row>
    <row r="704" spans="7:12">
      <c r="G704" s="13" t="s">
        <v>217</v>
      </c>
      <c r="L704" s="13" t="s">
        <v>108</v>
      </c>
    </row>
    <row r="705" spans="7:12">
      <c r="G705" s="15" t="s">
        <v>1925</v>
      </c>
      <c r="L705" s="13" t="s">
        <v>106</v>
      </c>
    </row>
    <row r="706" spans="7:12">
      <c r="G706" s="13" t="s">
        <v>215</v>
      </c>
      <c r="L706" s="13" t="s">
        <v>104</v>
      </c>
    </row>
    <row r="707" spans="7:12">
      <c r="G707" s="13" t="s">
        <v>213</v>
      </c>
      <c r="L707" s="13" t="s">
        <v>102</v>
      </c>
    </row>
    <row r="708" spans="7:12">
      <c r="G708" s="13" t="s">
        <v>211</v>
      </c>
      <c r="L708" s="13" t="s">
        <v>100</v>
      </c>
    </row>
    <row r="709" spans="7:12">
      <c r="G709" s="13" t="s">
        <v>209</v>
      </c>
      <c r="L709" s="13" t="s">
        <v>98</v>
      </c>
    </row>
    <row r="710" spans="7:12">
      <c r="G710" s="13" t="s">
        <v>207</v>
      </c>
      <c r="L710" s="13" t="s">
        <v>96</v>
      </c>
    </row>
    <row r="711" spans="7:12">
      <c r="G711" s="13" t="s">
        <v>205</v>
      </c>
      <c r="L711" s="13" t="s">
        <v>94</v>
      </c>
    </row>
    <row r="712" spans="7:12">
      <c r="G712" s="13" t="s">
        <v>203</v>
      </c>
      <c r="L712" s="13" t="s">
        <v>92</v>
      </c>
    </row>
    <row r="713" spans="7:12">
      <c r="G713" s="13" t="s">
        <v>201</v>
      </c>
      <c r="L713" s="13" t="s">
        <v>90</v>
      </c>
    </row>
    <row r="714" spans="7:12">
      <c r="G714" s="13" t="s">
        <v>199</v>
      </c>
      <c r="L714" s="13" t="s">
        <v>88</v>
      </c>
    </row>
    <row r="715" spans="7:12">
      <c r="G715" s="13" t="s">
        <v>197</v>
      </c>
      <c r="L715" s="13" t="s">
        <v>86</v>
      </c>
    </row>
    <row r="716" spans="7:12">
      <c r="G716" s="13" t="s">
        <v>195</v>
      </c>
      <c r="L716" s="13" t="s">
        <v>84</v>
      </c>
    </row>
    <row r="717" spans="7:12">
      <c r="G717" s="13" t="s">
        <v>193</v>
      </c>
      <c r="L717" s="13" t="s">
        <v>82</v>
      </c>
    </row>
    <row r="718" spans="7:12">
      <c r="G718" s="15" t="s">
        <v>1926</v>
      </c>
      <c r="L718" s="13" t="s">
        <v>80</v>
      </c>
    </row>
    <row r="719" spans="7:12">
      <c r="G719" s="13" t="s">
        <v>191</v>
      </c>
      <c r="L719" s="13" t="s">
        <v>78</v>
      </c>
    </row>
    <row r="720" spans="7:12">
      <c r="G720" s="13" t="s">
        <v>189</v>
      </c>
      <c r="L720" s="13" t="s">
        <v>76</v>
      </c>
    </row>
    <row r="721" spans="7:12">
      <c r="G721" s="13" t="s">
        <v>187</v>
      </c>
      <c r="L721" s="13" t="s">
        <v>74</v>
      </c>
    </row>
    <row r="722" spans="7:12">
      <c r="G722" s="13" t="s">
        <v>185</v>
      </c>
      <c r="L722" s="13" t="s">
        <v>72</v>
      </c>
    </row>
    <row r="723" spans="7:12">
      <c r="G723" s="13" t="s">
        <v>183</v>
      </c>
      <c r="L723" s="13" t="s">
        <v>70</v>
      </c>
    </row>
    <row r="724" spans="7:12">
      <c r="G724" s="13" t="s">
        <v>181</v>
      </c>
      <c r="L724" s="13" t="s">
        <v>68</v>
      </c>
    </row>
    <row r="725" spans="7:12">
      <c r="G725" s="13" t="s">
        <v>179</v>
      </c>
      <c r="L725" s="13" t="s">
        <v>66</v>
      </c>
    </row>
    <row r="726" spans="7:12">
      <c r="G726" s="13" t="s">
        <v>177</v>
      </c>
      <c r="L726" s="13" t="s">
        <v>64</v>
      </c>
    </row>
    <row r="727" spans="7:12">
      <c r="G727" s="13" t="s">
        <v>175</v>
      </c>
      <c r="L727" s="13" t="s">
        <v>62</v>
      </c>
    </row>
    <row r="728" spans="7:12">
      <c r="G728" s="13" t="s">
        <v>173</v>
      </c>
      <c r="L728" s="13" t="s">
        <v>60</v>
      </c>
    </row>
    <row r="729" spans="7:12">
      <c r="G729" s="13" t="s">
        <v>171</v>
      </c>
      <c r="L729" s="13" t="s">
        <v>58</v>
      </c>
    </row>
    <row r="730" spans="7:12">
      <c r="G730" s="13" t="s">
        <v>169</v>
      </c>
      <c r="L730" s="13" t="s">
        <v>56</v>
      </c>
    </row>
    <row r="731" spans="7:12">
      <c r="G731" s="15" t="s">
        <v>1927</v>
      </c>
      <c r="L731" s="13" t="s">
        <v>54</v>
      </c>
    </row>
    <row r="732" spans="7:12">
      <c r="G732" s="13" t="s">
        <v>167</v>
      </c>
      <c r="L732" s="13" t="s">
        <v>52</v>
      </c>
    </row>
    <row r="733" spans="7:12">
      <c r="G733" s="13" t="s">
        <v>165</v>
      </c>
      <c r="L733" s="13" t="s">
        <v>50</v>
      </c>
    </row>
    <row r="734" spans="7:12">
      <c r="G734" s="13" t="s">
        <v>163</v>
      </c>
      <c r="L734" s="13" t="s">
        <v>48</v>
      </c>
    </row>
    <row r="735" spans="7:12">
      <c r="G735" s="13" t="s">
        <v>161</v>
      </c>
    </row>
    <row r="736" spans="7:12">
      <c r="G736" s="13" t="s">
        <v>159</v>
      </c>
    </row>
    <row r="737" spans="7:7">
      <c r="G737" s="13" t="s">
        <v>157</v>
      </c>
    </row>
    <row r="738" spans="7:7">
      <c r="G738" s="13" t="s">
        <v>155</v>
      </c>
    </row>
    <row r="739" spans="7:7">
      <c r="G739" s="13" t="s">
        <v>153</v>
      </c>
    </row>
    <row r="740" spans="7:7">
      <c r="G740" s="13" t="s">
        <v>151</v>
      </c>
    </row>
    <row r="741" spans="7:7">
      <c r="G741" s="13" t="s">
        <v>149</v>
      </c>
    </row>
    <row r="742" spans="7:7">
      <c r="G742" s="13" t="s">
        <v>147</v>
      </c>
    </row>
    <row r="743" spans="7:7">
      <c r="G743" s="13" t="s">
        <v>145</v>
      </c>
    </row>
    <row r="744" spans="7:7">
      <c r="G744" s="15" t="s">
        <v>1928</v>
      </c>
    </row>
    <row r="745" spans="7:7">
      <c r="G745" s="13" t="s">
        <v>143</v>
      </c>
    </row>
    <row r="746" spans="7:7">
      <c r="G746" s="13" t="s">
        <v>141</v>
      </c>
    </row>
    <row r="747" spans="7:7">
      <c r="G747" s="13" t="s">
        <v>139</v>
      </c>
    </row>
    <row r="748" spans="7:7">
      <c r="G748" s="13" t="s">
        <v>137</v>
      </c>
    </row>
    <row r="749" spans="7:7">
      <c r="G749" s="13" t="s">
        <v>135</v>
      </c>
    </row>
    <row r="750" spans="7:7">
      <c r="G750" s="13" t="s">
        <v>133</v>
      </c>
    </row>
    <row r="751" spans="7:7">
      <c r="G751" s="13" t="s">
        <v>131</v>
      </c>
    </row>
    <row r="752" spans="7:7">
      <c r="G752" s="13" t="s">
        <v>129</v>
      </c>
    </row>
    <row r="753" spans="7:7">
      <c r="G753" s="13" t="s">
        <v>127</v>
      </c>
    </row>
    <row r="754" spans="7:7">
      <c r="G754" s="13" t="s">
        <v>125</v>
      </c>
    </row>
    <row r="755" spans="7:7">
      <c r="G755" s="13" t="s">
        <v>123</v>
      </c>
    </row>
    <row r="756" spans="7:7">
      <c r="G756" s="13" t="s">
        <v>121</v>
      </c>
    </row>
    <row r="757" spans="7:7">
      <c r="G757" s="15" t="s">
        <v>1929</v>
      </c>
    </row>
    <row r="758" spans="7:7">
      <c r="G758" s="13" t="s">
        <v>119</v>
      </c>
    </row>
    <row r="759" spans="7:7">
      <c r="G759" s="13" t="s">
        <v>117</v>
      </c>
    </row>
    <row r="760" spans="7:7">
      <c r="G760" s="13" t="s">
        <v>115</v>
      </c>
    </row>
    <row r="761" spans="7:7">
      <c r="G761" s="13" t="s">
        <v>113</v>
      </c>
    </row>
    <row r="762" spans="7:7">
      <c r="G762" s="13" t="s">
        <v>111</v>
      </c>
    </row>
    <row r="763" spans="7:7">
      <c r="G763" s="13" t="s">
        <v>109</v>
      </c>
    </row>
    <row r="764" spans="7:7">
      <c r="G764" s="13" t="s">
        <v>107</v>
      </c>
    </row>
    <row r="765" spans="7:7">
      <c r="G765" s="13" t="s">
        <v>105</v>
      </c>
    </row>
    <row r="766" spans="7:7">
      <c r="G766" s="13" t="s">
        <v>103</v>
      </c>
    </row>
    <row r="767" spans="7:7">
      <c r="G767" s="13" t="s">
        <v>101</v>
      </c>
    </row>
    <row r="768" spans="7:7">
      <c r="G768" s="13" t="s">
        <v>99</v>
      </c>
    </row>
    <row r="769" spans="7:7">
      <c r="G769" s="13" t="s">
        <v>97</v>
      </c>
    </row>
    <row r="770" spans="7:7">
      <c r="G770" s="15" t="s">
        <v>1930</v>
      </c>
    </row>
    <row r="771" spans="7:7">
      <c r="G771" s="13" t="s">
        <v>95</v>
      </c>
    </row>
    <row r="772" spans="7:7">
      <c r="G772" s="13" t="s">
        <v>93</v>
      </c>
    </row>
    <row r="773" spans="7:7">
      <c r="G773" s="13" t="s">
        <v>91</v>
      </c>
    </row>
    <row r="774" spans="7:7">
      <c r="G774" s="13" t="s">
        <v>89</v>
      </c>
    </row>
    <row r="775" spans="7:7">
      <c r="G775" s="13" t="s">
        <v>87</v>
      </c>
    </row>
    <row r="776" spans="7:7">
      <c r="G776" s="13" t="s">
        <v>85</v>
      </c>
    </row>
    <row r="777" spans="7:7">
      <c r="G777" s="13" t="s">
        <v>83</v>
      </c>
    </row>
    <row r="778" spans="7:7">
      <c r="G778" s="13" t="s">
        <v>81</v>
      </c>
    </row>
    <row r="779" spans="7:7">
      <c r="G779" s="13" t="s">
        <v>79</v>
      </c>
    </row>
    <row r="780" spans="7:7">
      <c r="G780" s="13" t="s">
        <v>77</v>
      </c>
    </row>
    <row r="781" spans="7:7">
      <c r="G781" s="13" t="s">
        <v>75</v>
      </c>
    </row>
    <row r="782" spans="7:7">
      <c r="G782" s="13" t="s">
        <v>73</v>
      </c>
    </row>
    <row r="783" spans="7:7">
      <c r="G783" s="15" t="s">
        <v>1931</v>
      </c>
    </row>
    <row r="784" spans="7:7">
      <c r="G784" s="13" t="s">
        <v>71</v>
      </c>
    </row>
    <row r="785" spans="7:7">
      <c r="G785" s="13" t="s">
        <v>69</v>
      </c>
    </row>
    <row r="786" spans="7:7">
      <c r="G786" s="13" t="s">
        <v>67</v>
      </c>
    </row>
    <row r="787" spans="7:7">
      <c r="G787" s="13" t="s">
        <v>65</v>
      </c>
    </row>
    <row r="788" spans="7:7">
      <c r="G788" s="13" t="s">
        <v>63</v>
      </c>
    </row>
    <row r="789" spans="7:7">
      <c r="G789" s="13" t="s">
        <v>61</v>
      </c>
    </row>
    <row r="790" spans="7:7">
      <c r="G790" s="13" t="s">
        <v>59</v>
      </c>
    </row>
    <row r="791" spans="7:7">
      <c r="G791" s="13" t="s">
        <v>57</v>
      </c>
    </row>
    <row r="792" spans="7:7">
      <c r="G792" s="13" t="s">
        <v>55</v>
      </c>
    </row>
    <row r="793" spans="7:7">
      <c r="G793" s="13" t="s">
        <v>53</v>
      </c>
    </row>
    <row r="794" spans="7:7">
      <c r="G794" s="13" t="s">
        <v>51</v>
      </c>
    </row>
    <row r="795" spans="7:7">
      <c r="G795" s="13" t="s">
        <v>49</v>
      </c>
    </row>
  </sheetData>
  <protectedRanges>
    <protectedRange sqref="A1:A10 A12:A54" name="区域1_19"/>
  </protectedRanges>
  <phoneticPr fontId="1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5</vt:i4>
      </vt:variant>
    </vt:vector>
  </HeadingPairs>
  <TitlesOfParts>
    <vt:vector size="11" baseType="lpstr">
      <vt:lpstr>封面</vt:lpstr>
      <vt:lpstr>第1页</vt:lpstr>
      <vt:lpstr>第2页</vt:lpstr>
      <vt:lpstr>第3页</vt:lpstr>
      <vt:lpstr>第4页</vt:lpstr>
      <vt:lpstr>源</vt:lpstr>
      <vt:lpstr>第1页!Print_Area</vt:lpstr>
      <vt:lpstr>第2页!Print_Area</vt:lpstr>
      <vt:lpstr>第3页!Print_Area</vt:lpstr>
      <vt:lpstr>第4页!Print_Area</vt:lpstr>
      <vt:lpstr>封面!Print_Area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2013-07-25T00:55:10Z</cp:lastPrinted>
  <dcterms:created xsi:type="dcterms:W3CDTF">1996-12-17T01:32:42Z</dcterms:created>
  <dcterms:modified xsi:type="dcterms:W3CDTF">2017-07-01T01:54:52Z</dcterms:modified>
</cp:coreProperties>
</file>